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★예산팀 주요업무자료\001 주민참여예산\2025년\"/>
    </mc:Choice>
  </mc:AlternateContent>
  <bookViews>
    <workbookView xWindow="0" yWindow="0" windowWidth="19170" windowHeight="10050"/>
  </bookViews>
  <sheets>
    <sheet name="Sheet1" sheetId="1" r:id="rId1"/>
  </sheets>
  <definedNames>
    <definedName name="_xlnm._FilterDatabase" localSheetId="0" hidden="1">Sheet1!$A$3:$I$211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<sst xmlns="http://schemas.openxmlformats.org/spreadsheetml/2006/main" count="1462" uniqueCount="878">
  <si>
    <t>연번</t>
    <phoneticPr fontId="5" type="noConversion"/>
  </si>
  <si>
    <t>분과위원회</t>
    <phoneticPr fontId="3" type="noConversion"/>
  </si>
  <si>
    <t>소관
부서</t>
    <phoneticPr fontId="5" type="noConversion"/>
  </si>
  <si>
    <t>읍면동</t>
    <phoneticPr fontId="5" type="noConversion"/>
  </si>
  <si>
    <t>사  업  명</t>
    <phoneticPr fontId="5" type="noConversion"/>
  </si>
  <si>
    <t>사업비
(백만원)</t>
    <phoneticPr fontId="5" type="noConversion"/>
  </si>
  <si>
    <t>위  치</t>
    <phoneticPr fontId="5" type="noConversion"/>
  </si>
  <si>
    <t>사 업 량</t>
    <phoneticPr fontId="5" type="noConversion"/>
  </si>
  <si>
    <t>필  요  성</t>
    <phoneticPr fontId="5" type="noConversion"/>
  </si>
  <si>
    <t>계</t>
    <phoneticPr fontId="5" type="noConversion"/>
  </si>
  <si>
    <t>도로 노면 불량으로 이동하는 주민(노약자) 불편 가중 및 위험 상존</t>
  </si>
  <si>
    <t>• 집중호우 시, 포장도로 높이가 일정하지 않아 빗물이 고여 주민 통행 위협
• 도로 포장공사를 통해 주민 안전사고 예방 및 주민 통행 편의</t>
  </si>
  <si>
    <t>농로개설을 통한 농민 통행불편 해소 및 소득증대 기여</t>
  </si>
  <si>
    <t>• 기존 농로가 협소하여 안전사고 발생 위험 높음
• 농로 확포장 공사를 통해 농기계 진입 용이 및 경작인 통행 편의 확보</t>
  </si>
  <si>
    <t>배수로 정비 L=50m</t>
  </si>
  <si>
    <t>여수시 소호동 1194번지 일원</t>
  </si>
  <si>
    <t>2026년도 본예산 주민참여예산 반영 사업 목록</t>
    <phoneticPr fontId="5" type="noConversion"/>
  </si>
  <si>
    <t>행정지원</t>
    <phoneticPr fontId="3" type="noConversion"/>
  </si>
  <si>
    <t>서강동</t>
    <phoneticPr fontId="3" type="noConversion"/>
  </si>
  <si>
    <t>회계과</t>
    <phoneticPr fontId="3" type="noConversion"/>
  </si>
  <si>
    <t>서강동 주민센터 주차장 포장</t>
    <phoneticPr fontId="3" type="noConversion"/>
  </si>
  <si>
    <t>서교1길 28</t>
    <phoneticPr fontId="3" type="noConversion"/>
  </si>
  <si>
    <t>주민센터 부설주차장 정비로 주민 생활 편의 증대</t>
    <phoneticPr fontId="3" type="noConversion"/>
  </si>
  <si>
    <t>광림동</t>
    <phoneticPr fontId="3" type="noConversion"/>
  </si>
  <si>
    <t>광림동 주민센터 주차장 포장</t>
    <phoneticPr fontId="3" type="noConversion"/>
  </si>
  <si>
    <t>광무3길 38-5</t>
    <phoneticPr fontId="3" type="noConversion"/>
  </si>
  <si>
    <t>주차장 재포장 1식</t>
    <phoneticPr fontId="3" type="noConversion"/>
  </si>
  <si>
    <t>아스콘 재포장 1식</t>
    <phoneticPr fontId="3" type="noConversion"/>
  </si>
  <si>
    <t>노후화된 주차장 정비로 방문객 불편 해소 및 미관 개선</t>
    <phoneticPr fontId="3" type="noConversion"/>
  </si>
  <si>
    <t>문화관광해양</t>
    <phoneticPr fontId="3" type="noConversion"/>
  </si>
  <si>
    <t>체육지원과</t>
    <phoneticPr fontId="3" type="noConversion"/>
  </si>
  <si>
    <t>화정면</t>
    <phoneticPr fontId="3" type="noConversion"/>
  </si>
  <si>
    <t>화정면 조발마을 동네체육시설 설치</t>
    <phoneticPr fontId="3" type="noConversion"/>
  </si>
  <si>
    <t>화정면 조발리 149-5</t>
    <phoneticPr fontId="3" type="noConversion"/>
  </si>
  <si>
    <t>운동기구 설치 1식</t>
    <phoneticPr fontId="3" type="noConversion"/>
  </si>
  <si>
    <t>운동기구 설치를 통해 주민들의 운동공간을 제공하여 건강 증진 및 정주 여건 개선</t>
    <phoneticPr fontId="3" type="noConversion"/>
  </si>
  <si>
    <t>해양정책과</t>
    <phoneticPr fontId="3" type="noConversion"/>
  </si>
  <si>
    <t>화양면</t>
    <phoneticPr fontId="3" type="noConversion"/>
  </si>
  <si>
    <t>고내마을 도로 방호벽 도색</t>
    <phoneticPr fontId="3" type="noConversion"/>
  </si>
  <si>
    <t>용주리 595-5</t>
    <phoneticPr fontId="3" type="noConversion"/>
  </si>
  <si>
    <t>방호벽 도색 L=600m</t>
    <phoneticPr fontId="3" type="noConversion"/>
  </si>
  <si>
    <t>노후 방호벽 정비를 통한 마을 경관 개선 및 안전사고 예방</t>
    <phoneticPr fontId="3" type="noConversion"/>
  </si>
  <si>
    <t>화양면 서연마을(연말) 안전시설물 설치</t>
    <phoneticPr fontId="3" type="noConversion"/>
  </si>
  <si>
    <t>이목리 1381-4</t>
    <phoneticPr fontId="3" type="noConversion"/>
  </si>
  <si>
    <t>안전시설물 설치 L=200m</t>
    <phoneticPr fontId="3" type="noConversion"/>
  </si>
  <si>
    <t>안전시설물 설치를 통한 안전사고 예방 등 정주여건 개선</t>
  </si>
  <si>
    <t>안전시설물 설치를 통한 안전사고 예방 등 정주여건 개선</t>
    <phoneticPr fontId="3" type="noConversion"/>
  </si>
  <si>
    <t>복지환경</t>
    <phoneticPr fontId="3" type="noConversion"/>
  </si>
  <si>
    <t>공원과</t>
    <phoneticPr fontId="3" type="noConversion"/>
  </si>
  <si>
    <t>둔덕동</t>
    <phoneticPr fontId="3" type="noConversion"/>
  </si>
  <si>
    <t>녹지원공원 놀이터 개선사업</t>
    <phoneticPr fontId="3" type="noConversion"/>
  </si>
  <si>
    <t>둔덕동 189-3번지 일원</t>
    <phoneticPr fontId="3" type="noConversion"/>
  </si>
  <si>
    <t>조합놀이대 교체 및 놀이시설 설치 1식</t>
    <phoneticPr fontId="3" type="noConversion"/>
  </si>
  <si>
    <t>녹지원공원에 미끄럼틀이 조성되어 있으나 노후화되어 아이들이 이용하기에 어려움. 미끄럼틀 및 2~3가지 놀이시설을 더 설치하여 아이들이 이용할 수 있는 공원으로 조성하고자 함.</t>
    <phoneticPr fontId="3" type="noConversion"/>
  </si>
  <si>
    <t>도시건설</t>
    <phoneticPr fontId="3" type="noConversion"/>
  </si>
  <si>
    <t>건설과</t>
    <phoneticPr fontId="3" type="noConversion"/>
  </si>
  <si>
    <t>돌산읍</t>
    <phoneticPr fontId="3" type="noConversion"/>
  </si>
  <si>
    <t>돌산읍 대복천 제방 보수공사</t>
    <phoneticPr fontId="3" type="noConversion"/>
  </si>
  <si>
    <t>돌산읍 백포2천 시설물 보수공사</t>
    <phoneticPr fontId="3" type="noConversion"/>
  </si>
  <si>
    <t>여수시 돌산읍
신복리 1271</t>
  </si>
  <si>
    <t>하천 정비 L=35m</t>
  </si>
  <si>
    <t>하천 정비를 통해 우기 시 넘침 사고로 인한 농경지 침수 피해 예방</t>
  </si>
  <si>
    <t>여수시 돌산읍 율림리 616</t>
  </si>
  <si>
    <t>하천보 설치 1식</t>
  </si>
  <si>
    <t>영농에 필요한 물을 가둬두기 위해 하천보 설치 필요</t>
  </si>
  <si>
    <t>돌산읍 둔전마을 농로 개설공사</t>
    <phoneticPr fontId="3" type="noConversion"/>
  </si>
  <si>
    <t>여수시 돌산읍 둔전리 1580-13</t>
  </si>
  <si>
    <t>농로 개설L=40m
(교량 개설 포함)</t>
  </si>
  <si>
    <t>교량 개설을 통해 단절된 농로 연결로 영농환경 개선</t>
  </si>
  <si>
    <t>돌산읍 둔전마을 배수로 정비공사</t>
    <phoneticPr fontId="3" type="noConversion"/>
  </si>
  <si>
    <t>여수시 돌산읍 둔전리 1609</t>
  </si>
  <si>
    <t>배수로 정비 1식</t>
  </si>
  <si>
    <t>기존 배수로의 파손 및 균열 등의 문제로 주민 피해 발생으로 기반시설 확충 필요</t>
  </si>
  <si>
    <t>돌산읍 굴전마을 안길 포장</t>
    <phoneticPr fontId="3" type="noConversion"/>
  </si>
  <si>
    <t>여수시 돌사읍 평사리 1493</t>
  </si>
  <si>
    <t>아스콘 포장 L=130m</t>
  </si>
  <si>
    <t>도로 포장 노후화에 따른 주민 통행 불편 및 마을 미관 개선 필요</t>
  </si>
  <si>
    <t>돌산읍 우두리 570-1 일원 포장</t>
    <phoneticPr fontId="3" type="noConversion"/>
  </si>
  <si>
    <t>여수시 돌산읍 우두리 570-1</t>
  </si>
  <si>
    <t>콘크리트 포장 L=55m</t>
  </si>
  <si>
    <t>도로는 개설되어 있으나 미포장 상태로 주민 통행 불편</t>
  </si>
  <si>
    <t>돌산읍 대복마을 안길 포장</t>
    <phoneticPr fontId="3" type="noConversion"/>
  </si>
  <si>
    <t>여수시 돌산읍 신복리 102-16</t>
  </si>
  <si>
    <t>콘크리트 포장 L=170m</t>
  </si>
  <si>
    <t>안길 포장 노후화에 따른 주민 통행 불편 및 마을 미관 개선 필요</t>
  </si>
  <si>
    <t>돌산읍 승월마을 안길 포장</t>
    <phoneticPr fontId="3" type="noConversion"/>
  </si>
  <si>
    <t>여수시 돌산읍 서덕리 1232</t>
  </si>
  <si>
    <t>안길 포장 L=300m
(아스콘포장)</t>
  </si>
  <si>
    <t>마을안길 포장 노후화로 인한 주민 통행 시 불편 사항 발생</t>
  </si>
  <si>
    <t>돌산읍 봉양마을 농로 확포장</t>
    <phoneticPr fontId="3" type="noConversion"/>
  </si>
  <si>
    <t>여수시 돌산읍 금봉리 14-2</t>
  </si>
  <si>
    <t>농로 확포장 L=200m</t>
  </si>
  <si>
    <t>농로 확·포장을 통한 주민 영농활동 여건 개선</t>
  </si>
  <si>
    <t>돌산읍 죽포마을 농로 개설</t>
    <phoneticPr fontId="3" type="noConversion"/>
  </si>
  <si>
    <t>여수시 돌산읍 죽포리 1268</t>
  </si>
  <si>
    <t>농로 개설 L=100m
(B=3∼3.5m)</t>
  </si>
  <si>
    <t>농로 미개설로 주민 통행 및 영농 활동 시 불편 발생</t>
  </si>
  <si>
    <t>돌산읍 서기마을 농로 정비</t>
    <phoneticPr fontId="3" type="noConversion"/>
  </si>
  <si>
    <t>여수시 돌산읍 서덕리 323</t>
  </si>
  <si>
    <t>농로 정비 L=30m</t>
  </si>
  <si>
    <t>노후 된 농로를 정비하여 영농 환경 개선 필요</t>
  </si>
  <si>
    <t>돌산읍 봉수마을 농로 확포장</t>
    <phoneticPr fontId="3" type="noConversion"/>
  </si>
  <si>
    <t>여수시 돌산읍 둔전리 1347</t>
  </si>
  <si>
    <t>농로 확포장 L=100m</t>
  </si>
  <si>
    <t>농로가 협소하여 교행이 불가하며 농기계 추락의 위험성 존재</t>
  </si>
  <si>
    <t>돌산읍 군내마을 구거 정비</t>
    <phoneticPr fontId="3" type="noConversion"/>
  </si>
  <si>
    <t>여수시 돌산읍 군내리 산78-74</t>
  </si>
  <si>
    <t>구거 정비 L=30m</t>
  </si>
  <si>
    <t>노후된 구거 정비를 통한 배수 성능 개선으로 우기 시 넘침 사고 예방</t>
  </si>
  <si>
    <t>돌산읍 둔전마을 구거 정비</t>
    <phoneticPr fontId="3" type="noConversion"/>
  </si>
  <si>
    <t>여수시 돌산읍 둔전리 1491-32</t>
  </si>
  <si>
    <t>구거 정비L=30m</t>
  </si>
  <si>
    <t>돌산읍 신기마을 배수로 정비</t>
    <phoneticPr fontId="3" type="noConversion"/>
  </si>
  <si>
    <t>여수시 돌산읍 신복리 892-3</t>
    <phoneticPr fontId="3" type="noConversion"/>
  </si>
  <si>
    <t>배수시설 부재로 호우 시 인접 주택 등의 침수 피해 발생</t>
  </si>
  <si>
    <t>돌산읍 서외마을 배수로 정비</t>
    <phoneticPr fontId="3" type="noConversion"/>
  </si>
  <si>
    <t>여수시 돌산읍 군내리 1145-2</t>
  </si>
  <si>
    <t>배수로 정비 L=55m</t>
  </si>
  <si>
    <t xml:space="preserve">배수시설 부재로 상부 지역 자연 개거의 우수가 마을안길로 흐름 </t>
  </si>
  <si>
    <t>돌산읍 상동마을 배수로 정비</t>
    <phoneticPr fontId="3" type="noConversion"/>
  </si>
  <si>
    <t>여수시 돌산읍 우두리 497-131</t>
  </si>
  <si>
    <t>배수로 정비 L=30m</t>
  </si>
  <si>
    <t>배수시설 불량으로 악취 발생 등 주민 생활민원 발생</t>
  </si>
  <si>
    <t>돌산읍 계동마을 정자 설치</t>
    <phoneticPr fontId="3" type="noConversion"/>
  </si>
  <si>
    <t>여수시 돌산읍 평사리 227-1</t>
  </si>
  <si>
    <t>정자 설치 1식</t>
  </si>
  <si>
    <t xml:space="preserve"> 마을 정자 신축을 통한 주민들의 여가 공간 확보</t>
  </si>
  <si>
    <t>돌산읍 죽포마을 배수로 설치</t>
    <phoneticPr fontId="3" type="noConversion"/>
  </si>
  <si>
    <t>여수시 돌산읍 죽포리 923</t>
  </si>
  <si>
    <t>배수로 설치 L=140m</t>
  </si>
  <si>
    <t>배수시설 미비로 인접 농경지 침수 등 주민 피해 발생</t>
  </si>
  <si>
    <t xml:space="preserve">구거 전석 쌓기 구간의 붕괴 진행 중으로 우기 시 사고 우려 </t>
  </si>
  <si>
    <t>소라면</t>
    <phoneticPr fontId="3" type="noConversion"/>
  </si>
  <si>
    <t>소라면 대포4리 노촌마을 구거 정비공사</t>
    <phoneticPr fontId="3" type="noConversion"/>
  </si>
  <si>
    <t>소라면 대포리 1562-1번지</t>
  </si>
  <si>
    <t>배수로 정비 L=40m</t>
  </si>
  <si>
    <t>배수로 정비를 통한 영농여건 개선</t>
  </si>
  <si>
    <t>소라면 대포4리 장전마을 농수로 정비공사</t>
    <phoneticPr fontId="3" type="noConversion"/>
  </si>
  <si>
    <t>소라면 대포리 430-2번지</t>
  </si>
  <si>
    <t>농수로 정비 1식</t>
  </si>
  <si>
    <t>농수로 정비를 통한 영농여건 개선</t>
  </si>
  <si>
    <t>소라면 대포4리 장전마을 개거 정비공사</t>
    <phoneticPr fontId="3" type="noConversion"/>
  </si>
  <si>
    <t>소라면 대포리 1596-1번지</t>
  </si>
  <si>
    <t>개거정비 1식</t>
  </si>
  <si>
    <t>개거 정비로 영농 여건 개선</t>
  </si>
  <si>
    <t>소라면 대포4리 장전마을 농로 포장공사</t>
    <phoneticPr fontId="3" type="noConversion"/>
  </si>
  <si>
    <t>소라면 대포리 1601번지</t>
  </si>
  <si>
    <t>농로 재포장 1식</t>
  </si>
  <si>
    <t>재포장으로 영농 여건 개선</t>
  </si>
  <si>
    <t>소라면 사곡2리 장척마을 안길 정비</t>
    <phoneticPr fontId="3" type="noConversion"/>
  </si>
  <si>
    <t>소라면 사곡리 1317번지</t>
  </si>
  <si>
    <t>도로 포장 L=50m</t>
  </si>
  <si>
    <t>도로 인상 포장으로 도로 환경 개선</t>
  </si>
  <si>
    <t>소라면 대포4리 마전마을 안길 정비</t>
    <phoneticPr fontId="3" type="noConversion"/>
  </si>
  <si>
    <t>소라면 대포리 332-7번지</t>
  </si>
  <si>
    <t>안길 재포장 1식</t>
  </si>
  <si>
    <t>마을안길 재포장을 통한 주거환경 개선</t>
  </si>
  <si>
    <t>소라면 덕양5리 가산마을 안길 정비</t>
    <phoneticPr fontId="3" type="noConversion"/>
  </si>
  <si>
    <t>소라면 덕양리 1425번지 일원</t>
  </si>
  <si>
    <t>안길 재포장 L= 50m</t>
  </si>
  <si>
    <t>가산마을회관 뒤편 안길의 침하 및 균열로 보수 필요</t>
  </si>
  <si>
    <t>소라면 복산5리 섬달천 농로 정비</t>
    <phoneticPr fontId="3" type="noConversion"/>
  </si>
  <si>
    <t>소라면 복산리 2195번지 일원</t>
  </si>
  <si>
    <t>도로 인상 L=100m</t>
  </si>
  <si>
    <t>농로의 배수로 미설치 및 지반고 낮음으로 주변 주택 침수로 예방 필요</t>
  </si>
  <si>
    <t>소라면 복산1리 조산마을 농로 정비</t>
    <phoneticPr fontId="3" type="noConversion"/>
  </si>
  <si>
    <t>소라면 복산리 108-2번지 일원</t>
  </si>
  <si>
    <t>농로 소파보수 10개소</t>
  </si>
  <si>
    <t>농로의 소규모 파손 정비 필요</t>
  </si>
  <si>
    <t>소라면 복산6리 328-1번지 농로 개설</t>
    <phoneticPr fontId="3" type="noConversion"/>
  </si>
  <si>
    <t>소라면 복산리 328-1번지 일원</t>
  </si>
  <si>
    <t>농로 개설  L= 60m</t>
  </si>
  <si>
    <t>농로 미개설지역 농로 개설로 영농여건 개선</t>
  </si>
  <si>
    <t>소라면 복산6리 799번지 농로 개설</t>
    <phoneticPr fontId="3" type="noConversion"/>
  </si>
  <si>
    <t>소라면 복산리 799번지 일원</t>
  </si>
  <si>
    <t>농로 개설  L= 50m</t>
  </si>
  <si>
    <t>소라면 대포4리 노촌길 이면도로 정비</t>
    <phoneticPr fontId="3" type="noConversion"/>
  </si>
  <si>
    <t>소라면 대포리 1444-7번지</t>
  </si>
  <si>
    <t>재포장 1식</t>
  </si>
  <si>
    <t>안길 재포장으로 통한 주거환경 개선</t>
  </si>
  <si>
    <t>소라면 봉두3리 농로 개설</t>
    <phoneticPr fontId="3" type="noConversion"/>
  </si>
  <si>
    <t>소라면 봉두리 1444번지</t>
  </si>
  <si>
    <t>농로 포장 1식</t>
  </si>
  <si>
    <t>농로 포장으로 영농여건 개선</t>
  </si>
  <si>
    <t>소라면 사곡1리 도로 정비</t>
    <phoneticPr fontId="3" type="noConversion"/>
  </si>
  <si>
    <t>소라면 사곡리 1297번지 일원</t>
  </si>
  <si>
    <t>도로 정비  L=70m</t>
  </si>
  <si>
    <t>도로 측면 유실 예방</t>
  </si>
  <si>
    <t>소라면 사곡1리 용수로 개설</t>
    <phoneticPr fontId="3" type="noConversion"/>
  </si>
  <si>
    <t>소라면 사곡리 246-1번지 일원</t>
  </si>
  <si>
    <t>용수로 개설  L=50m</t>
  </si>
  <si>
    <t>용수로 개설로 영농여건 개선</t>
  </si>
  <si>
    <t>소라면 덕양5리 흑산마을 구거 설치</t>
    <phoneticPr fontId="3" type="noConversion"/>
  </si>
  <si>
    <t>소라면 덕양리 240번지 일원</t>
  </si>
  <si>
    <t>개거  L= 90m</t>
  </si>
  <si>
    <t>개거 미설치 구간 연결 필요</t>
  </si>
  <si>
    <t>소라면 관기2리 성본마을 진입로 정비</t>
    <phoneticPr fontId="3" type="noConversion"/>
  </si>
  <si>
    <t>소라면 관기리 597-2번지 일원</t>
  </si>
  <si>
    <t>석축쌓기  L= 50m</t>
  </si>
  <si>
    <t>마을진입로 붕괴 우려에 주민 불안감 해소</t>
  </si>
  <si>
    <t>소라면 복산리 구거 침식 보수</t>
    <phoneticPr fontId="3" type="noConversion"/>
  </si>
  <si>
    <t>소라면 복산리 1068번지 앞</t>
  </si>
  <si>
    <t>구거 하부 보수 1식</t>
  </si>
  <si>
    <t>구거 하부 침식을 정비하여 영농여건 개선</t>
  </si>
  <si>
    <t>소라면 복산1리 조산마을 배수로 정비</t>
    <phoneticPr fontId="3" type="noConversion"/>
  </si>
  <si>
    <t>소라면 복산리 1943-3번지</t>
  </si>
  <si>
    <t>스틸그레이팅 설치 L= 50m</t>
  </si>
  <si>
    <t>도로변 개거 덮개 미설치로 통행에 불안감 해소</t>
  </si>
  <si>
    <t>소라면 대포4리 장전마을 구거 정비</t>
    <phoneticPr fontId="3" type="noConversion"/>
  </si>
  <si>
    <t>소라면 대포리 1465-2번지</t>
  </si>
  <si>
    <t>구거정비 1식</t>
  </si>
  <si>
    <t>구거 정비를 통한 영농 여건 개선</t>
  </si>
  <si>
    <t>율촌면</t>
    <phoneticPr fontId="3" type="noConversion"/>
  </si>
  <si>
    <t>율촌면 외청천 호안 정비공사</t>
    <phoneticPr fontId="3" type="noConversion"/>
  </si>
  <si>
    <t>율촌면 광암천 제방 보수공사</t>
    <phoneticPr fontId="3" type="noConversion"/>
  </si>
  <si>
    <t>율촌면 송곡천 제방 보수공사</t>
    <phoneticPr fontId="3" type="noConversion"/>
  </si>
  <si>
    <t>율촌면 덕산마을 농수로 설치 공사</t>
    <phoneticPr fontId="3" type="noConversion"/>
  </si>
  <si>
    <t>율촌면 취적1리 농로 정비 공사</t>
    <phoneticPr fontId="3" type="noConversion"/>
  </si>
  <si>
    <t>율촌면 상봉1리 배수로 설치 공사</t>
    <phoneticPr fontId="3" type="noConversion"/>
  </si>
  <si>
    <t>율촌면 내리마을 진입도로 사면 정비</t>
    <phoneticPr fontId="3" type="noConversion"/>
  </si>
  <si>
    <t>율촌면 가장리 상평마을 안길 정비</t>
    <phoneticPr fontId="3" type="noConversion"/>
  </si>
  <si>
    <t>율촌면 중산마을 안길 포장</t>
    <phoneticPr fontId="3" type="noConversion"/>
  </si>
  <si>
    <t>율촌면 봉전마을 진입로 확포장</t>
    <phoneticPr fontId="3" type="noConversion"/>
  </si>
  <si>
    <t>율촌면 득실마을 농수로 정비</t>
    <phoneticPr fontId="3" type="noConversion"/>
  </si>
  <si>
    <t>율촌면 가장리 상평마을 농로 확포장</t>
    <phoneticPr fontId="3" type="noConversion"/>
  </si>
  <si>
    <t>율촌면 조화리 득실 농로 포장</t>
    <phoneticPr fontId="3" type="noConversion"/>
  </si>
  <si>
    <t>율촌면 상봉1리 마을안길 배수로 설치</t>
    <phoneticPr fontId="3" type="noConversion"/>
  </si>
  <si>
    <t>율촌면 상봉2리 구거 정비</t>
    <phoneticPr fontId="3" type="noConversion"/>
  </si>
  <si>
    <t xml:space="preserve"> 율촌면 월산리 963번지 일원</t>
  </si>
  <si>
    <t xml:space="preserve"> 석축쌓기 L=190m</t>
  </si>
  <si>
    <t xml:space="preserve"> 외청천 일부 구간만 사면 정비가 빠져 있어 사면 정비를 통해 주변 농경지 유실 방지 필요 </t>
  </si>
  <si>
    <t>율촌면 봉전리 1000번지 일원</t>
  </si>
  <si>
    <t>배수로 설치 L=20m</t>
  </si>
  <si>
    <t>광암천 제방 석축이 일부만 설치되어 있어 호우시 토사 유실이 있으므로 제방 보수 필요</t>
  </si>
  <si>
    <t>율촌면 내리천 제방 보수공사</t>
    <phoneticPr fontId="3" type="noConversion"/>
  </si>
  <si>
    <t xml:space="preserve"> 율촌면 상봉리 1045번지 일원</t>
  </si>
  <si>
    <t xml:space="preserve"> 석축쌓기 L=50m</t>
  </si>
  <si>
    <t xml:space="preserve"> 하천 사면 정비가 일부 구간만까지만 되어 있고 나머지 부분이 안되어 있어서 호우시 하천 사면이 지속적으로 유실되고 있어 주변 농경지 피해가 예상되므로 정비 필요</t>
  </si>
  <si>
    <t xml:space="preserve"> 율촌면 가장리 589번지 일원</t>
  </si>
  <si>
    <t xml:space="preserve"> 석축쌓기 L=60m</t>
  </si>
  <si>
    <t xml:space="preserve"> 송곡천 사면이 호우시 지속적으로 유실되어 농경지로 하천 물이 흘러 장마철에 침수가 되므로 하천 정비를 통해 농경지 침수 예방 필요</t>
  </si>
  <si>
    <t xml:space="preserve"> 율촌면 신풍리 946-1번지 일원</t>
  </si>
  <si>
    <t>배수로 설치 L=42m</t>
  </si>
  <si>
    <t xml:space="preserve"> 24년도 주민참여예산 연차사업으로 흙 배수로를 콘크리트 배수로로 설치하여 주변 벼농사 토지의 영농환경 개선 필요</t>
  </si>
  <si>
    <t xml:space="preserve"> 율촌면 취적리 1521-10번지 일원</t>
  </si>
  <si>
    <t xml:space="preserve"> 석축쌓기 L=25m</t>
  </si>
  <si>
    <t xml:space="preserve"> 농로 사면 하부가 세굴되어 농로 파손이 우려되며 토사 유실로 주변 논에 피해가 발생하고 있으므로 농로 정비 필요</t>
  </si>
  <si>
    <t>율촌면 상봉리 1037번지 일원</t>
  </si>
  <si>
    <t xml:space="preserve"> 배수로 설치 L=80m</t>
  </si>
  <si>
    <t xml:space="preserve"> 배수로가 없어 주변 농경지 및 농로가 침수되어 농작물 피해 및 농기계 통행에 어려움이 있으므로 배수로 설치 필요</t>
  </si>
  <si>
    <t xml:space="preserve"> 율촌면 반월리 723번지 일원</t>
  </si>
  <si>
    <t xml:space="preserve"> 석축쌓기 L=95m, H=1.0~2.5m,  배수로 설치 L=95m</t>
  </si>
  <si>
    <t xml:space="preserve"> 기존 자연석으로 구성되 석축이 붕괴 될 염려가 있음
 우천시 산에서 내려 오는 물의 양이 많아 배수로가 필요함.</t>
  </si>
  <si>
    <t xml:space="preserve"> 율촌면 가장리 420-5번지 일원</t>
  </si>
  <si>
    <t xml:space="preserve"> 아스콘 재포장 L=450m</t>
  </si>
  <si>
    <t>마을안길이 노후되어 파손이 심해 노인들이 보행기로 이동시 불편함이 많이 있어 마을안길 재포장이 필요</t>
  </si>
  <si>
    <t xml:space="preserve"> 율촌면 가장리 417-1
(인접지번 가장리 1420-1번지)</t>
  </si>
  <si>
    <t xml:space="preserve"> 아스콘 재포장 L=220m</t>
  </si>
  <si>
    <t xml:space="preserve"> 마을안길이 노후되어 차량 및 농기계 통행에 불편함이 있으므로 재포장을 통해 영농환경 및 정주여건 개선</t>
  </si>
  <si>
    <t xml:space="preserve"> 율촌면 봉전리 111번지 일원</t>
  </si>
  <si>
    <t xml:space="preserve"> 진입로 확·포장 L=20m</t>
  </si>
  <si>
    <t xml:space="preserve"> 마을 진입로가 좁아 수산물 운반 트럭이 마을어항으로  진입하는데 어려움이 있으므로 진입로 확·포장을 통해 정주여건 개선 필요</t>
  </si>
  <si>
    <t>율촌면 조화리 630-7번지 일원</t>
  </si>
  <si>
    <t>배수로 설치(L=75m)</t>
  </si>
  <si>
    <t>24년도 주민참여예산으로 사업 추진하였으나, 예산부족으로 배수로가 중간까지만 설치되어 연차사업으로 남은구간 배수로 설치 필요</t>
  </si>
  <si>
    <t xml:space="preserve"> 율촌면 가장리 253</t>
  </si>
  <si>
    <t xml:space="preserve"> 농로 확포장 L=75m</t>
  </si>
  <si>
    <t>마을농로가 폭이 좁아 차량 통행 및 농기계 통행이 어려우며, 포장상태가 불량하여 통행에 불편함이 있으므로 농로 확포장을 통해 정주여건 개선 필요</t>
  </si>
  <si>
    <t>율촌면 조화리 581-4번지 일원</t>
  </si>
  <si>
    <t>농로 포장(L=100m)</t>
  </si>
  <si>
    <t>미포장 농로가 호우시 토사가 흘러내려 마을안길로 쏟아져서 통행에 불편함이 있으며, 농기계가 통행하는데 불편하여 농로 포장을 통해 영농환경 개선이 필요</t>
  </si>
  <si>
    <t xml:space="preserve"> 율촌면 상봉리 417번지 및 449-1번지 일원</t>
  </si>
  <si>
    <t xml:space="preserve"> 배수로 설치 L=220m</t>
  </si>
  <si>
    <t xml:space="preserve"> 산에서 많은 물이 내려오며, 마을안길에 우수 배수로가 없어 주변 농경지 및 주택으로 물길이 형성되어 침수 피해가 지속적으로 발생하고 있으므로 배수로 설치를 통해 침수예방 필요</t>
  </si>
  <si>
    <t>율촌면 상봉리 521번지 일원</t>
  </si>
  <si>
    <t>석축쌓기 L=30m</t>
  </si>
  <si>
    <t>구거 석축이 일부만 설치되어 호우시 주변 농경지가 유실 되고 있으므로 구거 정비를 통해 농경지 유실 방지 필요</t>
  </si>
  <si>
    <t>화양면 화동마을(경로당 앞)안길 포장공사</t>
    <phoneticPr fontId="3" type="noConversion"/>
  </si>
  <si>
    <t>화양면 봉오마을 농로 확포장 공사</t>
    <phoneticPr fontId="3" type="noConversion"/>
  </si>
  <si>
    <t>화양면 서촌마을(하동) 배수로 정비공사</t>
    <phoneticPr fontId="3" type="noConversion"/>
  </si>
  <si>
    <t>화양면 봉오마을 안전시설물 설치공사</t>
    <phoneticPr fontId="3" type="noConversion"/>
  </si>
  <si>
    <t>화양면 고내마을(1길)안길 확포장</t>
    <phoneticPr fontId="3" type="noConversion"/>
  </si>
  <si>
    <t>화양면 오천마을 안길 정비</t>
    <phoneticPr fontId="3" type="noConversion"/>
  </si>
  <si>
    <t>화양면 원포마을(셋돔길)안길 정비</t>
    <phoneticPr fontId="3" type="noConversion"/>
  </si>
  <si>
    <t>화양면 마상마을(마상제)도로 정비</t>
    <phoneticPr fontId="3" type="noConversion"/>
  </si>
  <si>
    <t>화양면 청양마을(안양)안길 포장</t>
    <phoneticPr fontId="3" type="noConversion"/>
  </si>
  <si>
    <t>화양면 용주마을 안길 정비</t>
    <phoneticPr fontId="3" type="noConversion"/>
  </si>
  <si>
    <t>화양면 백초마을(소백초) 농로 포장</t>
    <phoneticPr fontId="3" type="noConversion"/>
  </si>
  <si>
    <t>화양면 나진마을(나진초 옆) 농로 확장</t>
    <phoneticPr fontId="3" type="noConversion"/>
  </si>
  <si>
    <t>화양면 벌가마을(벌구) 농로 개설</t>
    <phoneticPr fontId="3" type="noConversion"/>
  </si>
  <si>
    <t>화양면 장수마을 농로 포장</t>
    <phoneticPr fontId="3" type="noConversion"/>
  </si>
  <si>
    <t>화양면 화동마을 농로 포장</t>
    <phoneticPr fontId="3" type="noConversion"/>
  </si>
  <si>
    <t>화양면 구미마을 농로 개설</t>
    <phoneticPr fontId="3" type="noConversion"/>
  </si>
  <si>
    <t>화양면 안포마을 배수로 정비</t>
    <phoneticPr fontId="3" type="noConversion"/>
  </si>
  <si>
    <t>화양면 감도마을(이천중촌길)배수로 정비</t>
    <phoneticPr fontId="3" type="noConversion"/>
  </si>
  <si>
    <t>화양면 창무마을(번데기들)배수로 정비</t>
    <phoneticPr fontId="3" type="noConversion"/>
  </si>
  <si>
    <t>화동로166-22
화동리 2264</t>
  </si>
  <si>
    <t>아스콘포장 (L= 380m)</t>
  </si>
  <si>
    <t>마을 안길 포장을 통한 보행여건 및 정주여건 개선</t>
  </si>
  <si>
    <t>서촌리1430-8</t>
  </si>
  <si>
    <t>농로 확포장 공사 (L=50m, h=2m)</t>
  </si>
  <si>
    <t>마을 농로 확·포장을 통한 도로확장 및 위험요소 예방</t>
  </si>
  <si>
    <t>서촌리1409-1</t>
  </si>
  <si>
    <t>배수로 정비
(L=40m,, BOX= 1.5m*1m)</t>
  </si>
  <si>
    <t>배수로 정비(복개) 공사를 통한 도로확장 및 위험요소 예방</t>
  </si>
  <si>
    <t>서촌리1427-2</t>
  </si>
  <si>
    <t>안전시설물 설치 (L=150m)</t>
  </si>
  <si>
    <t>고내2길10</t>
  </si>
  <si>
    <t>안길 정비 
(가각정비 4개소 / 포장 L=20m)</t>
  </si>
  <si>
    <t>마을 안길 도로정비를 통한 긴급상황 대비 및 정주여건 개선</t>
  </si>
  <si>
    <t>이천리269-3</t>
  </si>
  <si>
    <t>안길정비 1식 (석축, 배수로 L=50m)</t>
  </si>
  <si>
    <t xml:space="preserve"> 안길 배수로 정비를 통한 수해방지 및 주민 불편사항 해소</t>
  </si>
  <si>
    <t>안포리733-1</t>
  </si>
  <si>
    <t>안길 정비 (L=300m, b=2.7m)</t>
  </si>
  <si>
    <t>옥적리1621-4</t>
  </si>
  <si>
    <t>도로정비 (L=25m)</t>
  </si>
  <si>
    <t>도로정비를 통한 주행환경 개선, 안전사고 예방</t>
  </si>
  <si>
    <t>화동리1190-1</t>
  </si>
  <si>
    <t>안길 포장 (L=600m, 인상)</t>
  </si>
  <si>
    <t>용주리898-3</t>
  </si>
  <si>
    <t>안길 정비
(가각 1개소 / 석축 H=1.5m, L=20m)</t>
  </si>
  <si>
    <t xml:space="preserve"> 농로 커브길 차량 통행시 안전사고 및 운행 불편 해소
비탈면 토사 유실로 인한 주민불편 해소를 통한 정주여건 개선</t>
  </si>
  <si>
    <t>창무리627</t>
  </si>
  <si>
    <t xml:space="preserve"> 농로포장 (포장 및 석축 L=200m)</t>
  </si>
  <si>
    <t>농로 개설을 통한 경작여건 개선 및 농업 생산성 향상</t>
  </si>
  <si>
    <t>나진리757-10</t>
  </si>
  <si>
    <t>농로 확장 (L=40m)</t>
  </si>
  <si>
    <t xml:space="preserve">농로확장을 통한 농기계 진입로 확보 및 불편사항 해소 </t>
  </si>
  <si>
    <t>이목리527-4</t>
  </si>
  <si>
    <t>배수로 개설 (L=100m)</t>
  </si>
  <si>
    <t>장수리1333</t>
  </si>
  <si>
    <t>농로 포장 (L=70m, b=3m)</t>
  </si>
  <si>
    <t>농로 포장을 통한 경작여건 개선 및 농업 생산성 향상</t>
  </si>
  <si>
    <t>화동리2029
화동리2069</t>
  </si>
  <si>
    <t>아스콘포장 1식 (L= 150m)</t>
  </si>
  <si>
    <t>마을 농로 포장을 통한 주민 민원사항 해소 및 정주여건 개선</t>
  </si>
  <si>
    <t>이목리1420</t>
  </si>
  <si>
    <t>농로 개설 (L=40m, h=4.5m)</t>
  </si>
  <si>
    <t>안포리1204-2</t>
  </si>
  <si>
    <t>배수로 정비 (L=60m, d=80㎜)</t>
  </si>
  <si>
    <t xml:space="preserve"> 마을 배수로 정비로 주민 민원사항 해소 및 정주여건 개선</t>
  </si>
  <si>
    <t>이천리522-1</t>
  </si>
  <si>
    <t>배수로 설치 (L=50m)</t>
  </si>
  <si>
    <t>배수로 정비를 통한 수해방지 및 주민 불편사항 해소</t>
  </si>
  <si>
    <t>창무리358</t>
  </si>
  <si>
    <t>배수로 (L=120m)</t>
  </si>
  <si>
    <t>남면</t>
    <phoneticPr fontId="3" type="noConversion"/>
  </si>
  <si>
    <t>남면 여천마을 안길 재포장</t>
    <phoneticPr fontId="3" type="noConversion"/>
  </si>
  <si>
    <t>남면 함구미마을 안길 포장</t>
    <phoneticPr fontId="3" type="noConversion"/>
  </si>
  <si>
    <t>남면 화태마을 안길 재포장</t>
    <phoneticPr fontId="3" type="noConversion"/>
  </si>
  <si>
    <t>남면 봉통마을 안길 법면 정비</t>
    <phoneticPr fontId="3" type="noConversion"/>
  </si>
  <si>
    <t>남면 학동마을 안길 재포장</t>
    <phoneticPr fontId="3" type="noConversion"/>
  </si>
  <si>
    <t>남면 월전마을 안길 정비</t>
    <phoneticPr fontId="3" type="noConversion"/>
  </si>
  <si>
    <t>남면 대유마을 농로 개설</t>
    <phoneticPr fontId="3" type="noConversion"/>
  </si>
  <si>
    <t>남면 두포마을 농로 재포장</t>
    <phoneticPr fontId="3" type="noConversion"/>
  </si>
  <si>
    <t>남면 두포마을 농로 아스콘 재포장</t>
    <phoneticPr fontId="3" type="noConversion"/>
  </si>
  <si>
    <t>남면 횡간마을 농로 개설</t>
    <phoneticPr fontId="3" type="noConversion"/>
  </si>
  <si>
    <t>남면 안도마을 배수로 설치</t>
    <phoneticPr fontId="3" type="noConversion"/>
  </si>
  <si>
    <t>남면 심포마을 배수로 정비</t>
    <phoneticPr fontId="3" type="noConversion"/>
  </si>
  <si>
    <t>남면사무소 옆 안길 배수로 정비</t>
    <phoneticPr fontId="3" type="noConversion"/>
  </si>
  <si>
    <t>남면 연도마을 배수로 정비</t>
    <phoneticPr fontId="3" type="noConversion"/>
  </si>
  <si>
    <t>남면 직포마을 구거 정비</t>
    <phoneticPr fontId="3" type="noConversion"/>
  </si>
  <si>
    <t>남면 두포 방풍공장 옆 구거 정비</t>
    <phoneticPr fontId="3" type="noConversion"/>
  </si>
  <si>
    <t>남면 장지마을 배수로 설치</t>
    <phoneticPr fontId="3" type="noConversion"/>
  </si>
  <si>
    <t>남면 유송리 449-6 번지 일원</t>
  </si>
  <si>
    <t>도로 재포장 
L=130m, B=4.0m</t>
    <phoneticPr fontId="5" type="noConversion"/>
  </si>
  <si>
    <t>도로노면 불량으로 차량 통행시 주민 불편 해소</t>
  </si>
  <si>
    <t>남면 유송리 983-5번지 일원</t>
  </si>
  <si>
    <t>도로 재포장 
L=150m, 
B=3 ~ 8m</t>
    <phoneticPr fontId="5" type="noConversion"/>
  </si>
  <si>
    <t>노면 불량으로 주민 불편이 가중되고 있어 정비를 통해 주민생활황견 개선</t>
  </si>
  <si>
    <t>남면 화태리 206번지 일원</t>
  </si>
  <si>
    <t>마을안길 재포장 
L=130m,
 B=3.0m</t>
    <phoneticPr fontId="5" type="noConversion"/>
  </si>
  <si>
    <t>마을안길 노면 불량으로 재포장을 통한 주민 불편사항 해소</t>
  </si>
  <si>
    <t>남면 두라리 143번지 일원</t>
  </si>
  <si>
    <t>법면 정비 
L=10m</t>
    <phoneticPr fontId="5" type="noConversion"/>
  </si>
  <si>
    <t>배수로 주변 정비가 되지 않아 우천 시 인근가옥 피해 발생</t>
  </si>
  <si>
    <t>남면 우학리 879번지 일원</t>
  </si>
  <si>
    <t>도로 재포장
L=170m, B=4.0m</t>
    <phoneticPr fontId="5" type="noConversion"/>
  </si>
  <si>
    <t>남면 화태리68-1번지 일원</t>
  </si>
  <si>
    <t>마을안길 정비 
L=10m, B=4.0m</t>
    <phoneticPr fontId="5" type="noConversion"/>
  </si>
  <si>
    <t xml:space="preserve">마을안길 정비를 통한 주민 불편 사항 해소 및 안전사고 예방
</t>
  </si>
  <si>
    <t>유송리 214-6번지 일원</t>
  </si>
  <si>
    <t>도로 개설 
L=50m, B=3m</t>
    <phoneticPr fontId="5" type="noConversion"/>
  </si>
  <si>
    <t xml:space="preserve">농로 미개설로 주민 및 농기계 출입이 불가하는 등 주민 불편 </t>
  </si>
  <si>
    <t>남면 두모리 1732 번지 일원</t>
  </si>
  <si>
    <t>도로 재포장 
L=150m, B=2.5m</t>
    <phoneticPr fontId="5" type="noConversion"/>
  </si>
  <si>
    <t>도로노면 불량으로 농로 재포장을 통한 주민생활환경 개선</t>
  </si>
  <si>
    <t>남면 두모리 425-4번지 일원</t>
  </si>
  <si>
    <t>아스콘 포장 
L=150m, B=3.0m</t>
    <phoneticPr fontId="5" type="noConversion"/>
  </si>
  <si>
    <t>남면 횡간리 199-1번지 일원</t>
  </si>
  <si>
    <t>농로 개설 
L=200m, B=3.0m</t>
    <phoneticPr fontId="5" type="noConversion"/>
  </si>
  <si>
    <t>농로 개설로 영농여건 개선 및 농업생산성 향상</t>
  </si>
  <si>
    <t>남면 안도리 614-4번지 일원</t>
  </si>
  <si>
    <t>배수로가 정비되지 않아 우천시 경작지 피해 등 사유재산 피해 발생</t>
  </si>
  <si>
    <t>남면 심장리 754번지 일원</t>
  </si>
  <si>
    <t>배수로 정비 L=70m</t>
  </si>
  <si>
    <t>배수로 미정비로 우천시 인접가옥 피해 발생</t>
  </si>
  <si>
    <t>남면 우학리 652-11번지 일원</t>
  </si>
  <si>
    <t>배수로 정비 L= 100m</t>
  </si>
  <si>
    <t>배수로 규격이 적어 집중 호우시 역류로 도로 침수 발생</t>
  </si>
  <si>
    <t>남면 연도리 425-2번지 일원</t>
  </si>
  <si>
    <t>배수로 복개 L=100m</t>
  </si>
  <si>
    <t xml:space="preserve">안길 폭이 협소하여 주민 및 차량 통행시 안전사고 발생 위험으로 배수로 복개 필요 </t>
  </si>
  <si>
    <t>남면 두모리 959번지 일원</t>
  </si>
  <si>
    <t>구거 정비 L=40m</t>
  </si>
  <si>
    <t>미정비된 구거로 집중호우 시 토사유출 발생 및 주민불편 가중</t>
  </si>
  <si>
    <t>남면 두모리 1631 번지 일원(두모리 1272 앞)</t>
  </si>
  <si>
    <t>구거 정비 
L= 80m</t>
    <phoneticPr fontId="5" type="noConversion"/>
  </si>
  <si>
    <t>구거 미정비로 집중호우시 방풍공장 및 경작지 토사 유출 발생</t>
  </si>
  <si>
    <t>남면 심장리 197-1번지 일원</t>
  </si>
  <si>
    <t>배수로 설치 
L=150m</t>
    <phoneticPr fontId="5" type="noConversion"/>
  </si>
  <si>
    <t>배수로가 없어 집중호우 시 토사가 경작지로 흘러 내림</t>
  </si>
  <si>
    <t>화정면 하화마을 안길 포장</t>
    <phoneticPr fontId="3" type="noConversion"/>
  </si>
  <si>
    <t>화정면 여자리 마파마을 안길 포장</t>
    <phoneticPr fontId="3" type="noConversion"/>
  </si>
  <si>
    <t>화정면 둔병마을 뒷길 포장</t>
    <phoneticPr fontId="3" type="noConversion"/>
  </si>
  <si>
    <t>화정면 적금마을 뒷길 포장</t>
    <phoneticPr fontId="3" type="noConversion"/>
  </si>
  <si>
    <t>화정면 상화마을 안길 확장</t>
    <phoneticPr fontId="3" type="noConversion"/>
  </si>
  <si>
    <t>화정면 화산~신흥 간 산복도로 포장</t>
    <phoneticPr fontId="3" type="noConversion"/>
  </si>
  <si>
    <t>화정면 낭도 여산마을 안길 확장</t>
    <phoneticPr fontId="3" type="noConversion"/>
  </si>
  <si>
    <t>화정면 신흥마을 청석포 농로 개설</t>
    <phoneticPr fontId="3" type="noConversion"/>
  </si>
  <si>
    <t>화정면 모전마을 농로 개설</t>
    <phoneticPr fontId="3" type="noConversion"/>
  </si>
  <si>
    <t>화정면 낭도 여산마을 배수로 정비 및 농로 개설</t>
    <phoneticPr fontId="3" type="noConversion"/>
  </si>
  <si>
    <t>화정면 월항마을 윗길 농로 정비</t>
    <phoneticPr fontId="3" type="noConversion"/>
  </si>
  <si>
    <t>화정면 백야마을 농로 보수</t>
    <phoneticPr fontId="3" type="noConversion"/>
  </si>
  <si>
    <t>화정면 자봉도 농로 정비</t>
    <phoneticPr fontId="3" type="noConversion"/>
  </si>
  <si>
    <t>화정면 하화마을 둘레길방면 농로 개설</t>
    <phoneticPr fontId="3" type="noConversion"/>
  </si>
  <si>
    <t>화정면 여자리 마파마을 농로 연장</t>
    <phoneticPr fontId="3" type="noConversion"/>
  </si>
  <si>
    <t>화정면 여자리 대동마을 안길 배수로 준설</t>
    <phoneticPr fontId="3" type="noConversion"/>
  </si>
  <si>
    <t>하화리 359일원 마을안길</t>
  </si>
  <si>
    <t>투수콘크리트포장 L=300m, B=2m</t>
  </si>
  <si>
    <t>마을안길 노후 콘크리트 포장상태가 불량하여 재포장 필요</t>
  </si>
  <si>
    <t>여자리 346 일원</t>
  </si>
  <si>
    <t>콘크리트재포장 L=100m</t>
  </si>
  <si>
    <t>마을안길 콘크리트 포장상태가 불량하여 콘크리트 재포장 필요</t>
  </si>
  <si>
    <t>조발리 산75-3일원</t>
  </si>
  <si>
    <t>콘크리트포장 L=120m, B=3m</t>
  </si>
  <si>
    <t>마을공용 갯벌 어장 진입로 콘크리트 포장으로 주민 통행불편 해소 및 정주여건 개선</t>
  </si>
  <si>
    <t>적금리 417일원</t>
  </si>
  <si>
    <t>아스콘포장 L=400m</t>
  </si>
  <si>
    <t>노후 콘크리트 도로 포장을 통해 주민 불편사항 해소 및 정주여건 개선</t>
  </si>
  <si>
    <t>상화리 147-1 일원</t>
  </si>
  <si>
    <t>마을안길 확장 L=50m</t>
  </si>
  <si>
    <t>협소한 마을안길 확장을 통한 주민 통행불편 해소 및 소득증대 기여</t>
  </si>
  <si>
    <t>개도리 1756-1 일원</t>
  </si>
  <si>
    <t>콘크리트포장 L=100m(B=3m)</t>
  </si>
  <si>
    <t>마을간 도로정비를 통한 주민 통행불편 해소 및 정주여건 개선</t>
  </si>
  <si>
    <t>낭도리 991-1일원</t>
  </si>
  <si>
    <t>마을안길 확장 L=100m(B=1m)</t>
  </si>
  <si>
    <t>협소한 마을안길 확장을 통해 주민 정주여건 개선</t>
  </si>
  <si>
    <t>개도리 376 일원</t>
  </si>
  <si>
    <t>콘크리트포장 L=100m,B=3.5m</t>
  </si>
  <si>
    <t>농로정비를 통한 농민 통행불편 해소 및 정주여건 개선</t>
  </si>
  <si>
    <t>개도리 1529일원</t>
  </si>
  <si>
    <t>농로개설 L=40m(B=3m)</t>
  </si>
  <si>
    <t>낭도리 867-1일원</t>
  </si>
  <si>
    <t>배수시설 정비 및 콘크리트포장 L=100m(B=2m)</t>
  </si>
  <si>
    <t>미정비된 배수로 정비 및 농로개설을 통한 농민 통행불편 해소 및 소득증대 기여</t>
  </si>
  <si>
    <t>개도리131일원</t>
  </si>
  <si>
    <t>석축쌓기 L=20m(H=1~2m), 콘크리트포장 L=20m</t>
  </si>
  <si>
    <t>협소한 농로 확장을 통해 주민 정주여건 개선</t>
  </si>
  <si>
    <t>백야리 317 일원</t>
  </si>
  <si>
    <t>농로 보수 L=60m</t>
  </si>
  <si>
    <t>농로정비를 통한 농민 통행불편 해소 및 소득증대 기여</t>
  </si>
  <si>
    <t>월호리 454일원</t>
  </si>
  <si>
    <t>농로 정비(확장) L=50m(B=3m)</t>
  </si>
  <si>
    <t>하화리 263일원</t>
  </si>
  <si>
    <t>농로 개설L=100m(B=3m)</t>
  </si>
  <si>
    <t>여자리 473일원</t>
  </si>
  <si>
    <t>농로 개설 L=100m, B=3m</t>
  </si>
  <si>
    <t>여자리 683 일원</t>
  </si>
  <si>
    <t>배수로 준설 L=150m</t>
  </si>
  <si>
    <t>마을안길 배수로 준설을 통해 수해 예방 등 주민 정주여건 개선</t>
  </si>
  <si>
    <t>삼산면</t>
    <phoneticPr fontId="3" type="noConversion"/>
  </si>
  <si>
    <t>삼산면 평도 마을안길 확장</t>
    <phoneticPr fontId="3" type="noConversion"/>
  </si>
  <si>
    <t>삼산면 죽촌 동도로 농로포장</t>
    <phoneticPr fontId="3" type="noConversion"/>
  </si>
  <si>
    <t>삼산면 서도마을 농로 개설</t>
    <phoneticPr fontId="3" type="noConversion"/>
  </si>
  <si>
    <t>삼산면 서도마을 농로 확포장</t>
    <phoneticPr fontId="3" type="noConversion"/>
  </si>
  <si>
    <t>삼산면 유촌 동도로 농로 포장</t>
    <phoneticPr fontId="3" type="noConversion"/>
  </si>
  <si>
    <t>삼산면 유촌마을 구거 정비</t>
    <phoneticPr fontId="3" type="noConversion"/>
  </si>
  <si>
    <t>삼산면 거문마을 찬물샘길 배수로 설치</t>
    <phoneticPr fontId="3" type="noConversion"/>
  </si>
  <si>
    <t>삼산면 서도마을 구거 정비</t>
    <phoneticPr fontId="3" type="noConversion"/>
  </si>
  <si>
    <t>삼산면 소거문도 마을 배수로 설치</t>
    <phoneticPr fontId="3" type="noConversion"/>
  </si>
  <si>
    <t>삼산면 대동마을 안길 배수로 정비</t>
    <phoneticPr fontId="3" type="noConversion"/>
  </si>
  <si>
    <t>삼산면 손죽리 산 219</t>
  </si>
  <si>
    <t>마을안길 확포장을 통한 주민 통행여건 확보</t>
  </si>
  <si>
    <t>삼산면 동도리 1588</t>
  </si>
  <si>
    <t>농로포장 L=40m
옹벽철거 L=32m</t>
  </si>
  <si>
    <t>기반시설 정비를 통한 안전사고 예방 및 쑥 재배농가 소득 증대에 기여</t>
  </si>
  <si>
    <t>삼산면 서도리 713일원</t>
  </si>
  <si>
    <t>농로포장 L=100m</t>
  </si>
  <si>
    <t>농로가 없어 인력으로 농산물을 이동하는 등 주민 불편 초래</t>
  </si>
  <si>
    <t>삼산면 서도리 755번지 일원</t>
  </si>
  <si>
    <t>농로확포장 L=50m</t>
  </si>
  <si>
    <t>도로 확포장으로 쑥 재배농가 편익증진 및 소득 증대에 기여</t>
  </si>
  <si>
    <t>삼산면 동도리 643</t>
  </si>
  <si>
    <t>농로포장 L=90m</t>
  </si>
  <si>
    <t>삼산면 동도리 915</t>
  </si>
  <si>
    <t>구거정비 L=40m</t>
  </si>
  <si>
    <t>구거 정비를 통해 집중호우 대비 농가 피해 대비</t>
  </si>
  <si>
    <t>삼산면 거문리 86</t>
  </si>
  <si>
    <t>배수로설치
L=30m</t>
  </si>
  <si>
    <t>강우 시 배수가 안되, 물고임으로 주민 및 차량 통해에 불편</t>
  </si>
  <si>
    <t>삼산면 서도리 1431일원</t>
  </si>
  <si>
    <t>석축정비 L=50m</t>
  </si>
  <si>
    <t>강우에 따른 자연구거 침식으로 토사유출 및 연안 내 퇴적 심화</t>
  </si>
  <si>
    <t>삼산면 손죽리 산 464</t>
  </si>
  <si>
    <t>마을안길 중앙배수로 설치 L=100m</t>
  </si>
  <si>
    <t>마을안길 중앙 배수로 설치를 통한 집중호우 대비 안전 확보</t>
  </si>
  <si>
    <t>삼산면 초도리 산 324</t>
  </si>
  <si>
    <t>동문동</t>
    <phoneticPr fontId="3" type="noConversion"/>
  </si>
  <si>
    <t>동문동 5통 마을안길 포장</t>
    <phoneticPr fontId="3" type="noConversion"/>
  </si>
  <si>
    <t>동문동 3통 바닥재 정비 사업</t>
    <phoneticPr fontId="3" type="noConversion"/>
  </si>
  <si>
    <t>동문동 2통 화장실 철거 사업</t>
    <phoneticPr fontId="3" type="noConversion"/>
  </si>
  <si>
    <t>종화동 1102~1129</t>
  </si>
  <si>
    <t>도로포장 1식
(L=200m, B=3m)</t>
  </si>
  <si>
    <t>안길 도로 균열로 인해 아스팔트 가루가 배수시설을 막아 집중호우 시 도로 침수피해가 발생 중</t>
  </si>
  <si>
    <t>종화동 1129-5</t>
  </si>
  <si>
    <t>도막형 바닥재 정비 1식
(140㎡)</t>
  </si>
  <si>
    <t>여수시의 대표 관광지인 해양공원이 위치한 곳으로 바닥재 정비 사업을 통해 보행자 통행 편의 증대 및 도시 미관을 개선하여 관광도시 여수 이미지 제고</t>
  </si>
  <si>
    <t>종화동 834-1</t>
  </si>
  <si>
    <t>건물철거 1식</t>
  </si>
  <si>
    <t>오랜기간 방치되어 있는 마을 공중화장실로 인한 악취로 위생,미관상 철거 등의 조치 필요</t>
  </si>
  <si>
    <t>한려동</t>
    <phoneticPr fontId="3" type="noConversion"/>
  </si>
  <si>
    <t>한려동 자산공원 입구 목재 난간 및 야자매트 교체</t>
    <phoneticPr fontId="3" type="noConversion"/>
  </si>
  <si>
    <t xml:space="preserve"> 수정동 124 
 일원</t>
  </si>
  <si>
    <t>목재 난간 및 야자매트 교체 1식
(L=30m, B=2.5m)</t>
  </si>
  <si>
    <t>탐방로를 이용하는 관광객 및 주민들의 쾌적하고 안전한 등산로 조성을 위함</t>
    <phoneticPr fontId="5" type="noConversion"/>
  </si>
  <si>
    <t>중앙동</t>
    <phoneticPr fontId="3" type="noConversion"/>
  </si>
  <si>
    <t>여객선터미널길 골목길 보수</t>
    <phoneticPr fontId="3" type="noConversion"/>
  </si>
  <si>
    <t>여수시 교동 677-31</t>
  </si>
  <si>
    <t>아스콘 포장
(L=60m,B=2.5m)</t>
    <phoneticPr fontId="5" type="noConversion"/>
  </si>
  <si>
    <t>인도 노후화로 보행 중 사고 위험이 있어 인도 노면정리 및 포장작업 필요</t>
    <phoneticPr fontId="3" type="noConversion"/>
  </si>
  <si>
    <t>충무동</t>
    <phoneticPr fontId="3" type="noConversion"/>
  </si>
  <si>
    <t>충무동 8통 마을안길 계단 정비</t>
    <phoneticPr fontId="3" type="noConversion"/>
  </si>
  <si>
    <t>동령현길 31-5 (종고경로당)~ 31-15 일원</t>
  </si>
  <si>
    <t>마을안길 계단 정비 1식</t>
    <phoneticPr fontId="5" type="noConversion"/>
  </si>
  <si>
    <t>7∼8년 전 해당 구간 계단 일부를 비탈길로 포장하여 이용하고 있으나 바닥이 노후되고 비탈길 경사가 심해 안전사고 발생 위험</t>
  </si>
  <si>
    <t>광림동 주민센터 인근 마을안길 정비</t>
    <phoneticPr fontId="3" type="noConversion"/>
  </si>
  <si>
    <t>돌곡마을 진입로 노후 가드레일 정비</t>
    <phoneticPr fontId="3" type="noConversion"/>
  </si>
  <si>
    <t>광림동 5통 마을안길 계단 경사 정비</t>
    <phoneticPr fontId="3" type="noConversion"/>
  </si>
  <si>
    <t>광무3길 일원</t>
  </si>
  <si>
    <t>마을안길(L=100m)</t>
  </si>
  <si>
    <t>광림동 주민센터 인근 노후화된 마을안길을 정비하여 보행자 불편 최소화 및 미관 개선을 통한 여수시 이미지 제고</t>
  </si>
  <si>
    <t>오림동 568, 570 일원</t>
  </si>
  <si>
    <t>가드레일 교체(L=60m) 및 메시펜스(2000L*5경관) 설치</t>
  </si>
  <si>
    <t>가드레일 높이가 낮고 노후되어 차량 진출입 시 추락사고 위험이 있으며, 강풍 시 쓰레기 집하장 뒤편으로 쓰레기가 날아가 주민불편 및 환경오염을 초래하므로 가드레일 교체 및 메시펜스 설치 필요</t>
    <phoneticPr fontId="3" type="noConversion"/>
  </si>
  <si>
    <t>광무동 659-5</t>
  </si>
  <si>
    <t>계단정비 1식</t>
  </si>
  <si>
    <t>계단 경사가 심해 보행 시 미끄럼 사고 등 우려가 있으므로 계단 가운데 아래 일부분만 경사를 낮추고 핸드레일을 설치하여 보행자 편의 증진 및 안전 확보</t>
    <phoneticPr fontId="3" type="noConversion"/>
  </si>
  <si>
    <t>서교동 971일원 마을안길 포장</t>
    <phoneticPr fontId="3" type="noConversion"/>
  </si>
  <si>
    <t>서교동 971일원</t>
  </si>
  <si>
    <t>아스콘포장(L=80m, B=4m)</t>
  </si>
  <si>
    <t>마을안길 배수시설 일부가 침하 및 높낮이 불규칙하여 정비를 통해 불편해소</t>
  </si>
  <si>
    <t>대교동</t>
    <phoneticPr fontId="3" type="noConversion"/>
  </si>
  <si>
    <t>대교동 4통 마을안길 정비사업</t>
    <phoneticPr fontId="3" type="noConversion"/>
  </si>
  <si>
    <t>대교동 1통 마을안길 정비사업</t>
    <phoneticPr fontId="3" type="noConversion"/>
  </si>
  <si>
    <t>여수시 봉산동 811-1번지 일원</t>
  </si>
  <si>
    <t>도로 포장
(L=62m, B=4m)</t>
  </si>
  <si>
    <t>도로 노면 상태 불량으로 인한 보행자 불편 사항 개선 및 안전사고 예방</t>
  </si>
  <si>
    <t>여수시 봉산동 168-9번지 일원</t>
  </si>
  <si>
    <t>도로 포장
(L=70m, B=4m)</t>
  </si>
  <si>
    <t>월호동</t>
    <phoneticPr fontId="3" type="noConversion"/>
  </si>
  <si>
    <t>소경도 농로 확포장</t>
    <phoneticPr fontId="3" type="noConversion"/>
  </si>
  <si>
    <t>소경도 마을안길 배수로 설치</t>
    <phoneticPr fontId="3" type="noConversion"/>
  </si>
  <si>
    <t>경호동 853-1번지 일원</t>
  </si>
  <si>
    <t>L=130m, B=2m</t>
  </si>
  <si>
    <t>ㅇ 농로 확포장을 통한 주민 영농활동 여건 증대 및 주민 불편 사항 해결</t>
  </si>
  <si>
    <t>경호동 800-6</t>
  </si>
  <si>
    <t>배수로 정비1식</t>
  </si>
  <si>
    <t>ㅇ 장마철 마을안길에 우수 범람으로 주민 통행 불편 및 안전사고에 노출됨
ㅇ 정주여건 개선을 위한 배수로 설치 필요</t>
  </si>
  <si>
    <t>국동</t>
    <phoneticPr fontId="3" type="noConversion"/>
  </si>
  <si>
    <t>국동 877-9~875-8 해광사 안길 포장</t>
    <phoneticPr fontId="3" type="noConversion"/>
  </si>
  <si>
    <t>국동 877-9 ~ 875-8</t>
    <phoneticPr fontId="5" type="noConversion"/>
  </si>
  <si>
    <t>안길 정비
(L=200m, B=2m)</t>
    <phoneticPr fontId="5" type="noConversion"/>
  </si>
  <si>
    <t>해광사 진입로 주변 바닥 일부가 침하되어 있고 균열이 다수 발생하여 우천 시 잦은 침수로 인해 주민불편 야기</t>
    <phoneticPr fontId="5" type="noConversion"/>
  </si>
  <si>
    <t>여서동</t>
    <phoneticPr fontId="3" type="noConversion"/>
  </si>
  <si>
    <t>여서동 대치마을 한재방앗간 인근 아스콘 포장</t>
    <phoneticPr fontId="3" type="noConversion"/>
  </si>
  <si>
    <t>여서동 하늘채 빌라 앞 아스콘 포장</t>
    <phoneticPr fontId="3" type="noConversion"/>
  </si>
  <si>
    <t>여서동 참사랑어린이집~그랜드골프연습장 마을안길 야자매트 설치</t>
    <phoneticPr fontId="3" type="noConversion"/>
  </si>
  <si>
    <t>여서동 678-2번지, 여서동 909번지</t>
  </si>
  <si>
    <t>아스콘 포장(L=400M)</t>
  </si>
  <si>
    <t>아스콘 포장 노후로 잦은 포트홀 발생 및 차량통행 불편</t>
  </si>
  <si>
    <t>여서동 405</t>
  </si>
  <si>
    <t>아스콘 포장
(L=150M)</t>
  </si>
  <si>
    <t>아스콘 포장 노후로 노면 균열 발생 및 차량 통행 불편</t>
  </si>
  <si>
    <t>여서동 897</t>
  </si>
  <si>
    <t>야자매트 설치
(L=35M)</t>
  </si>
  <si>
    <t>마을안길 미정비로 인한 우천 시 물고임으로 주민과 등산객에 통행 불편 초래</t>
  </si>
  <si>
    <t>미평동</t>
    <phoneticPr fontId="3" type="noConversion"/>
  </si>
  <si>
    <t>미평동 죽림천 안전시설 설치공사</t>
    <phoneticPr fontId="3" type="noConversion"/>
  </si>
  <si>
    <t>미평동 2통 마을안길 아스콘 포장</t>
    <phoneticPr fontId="3" type="noConversion"/>
  </si>
  <si>
    <t>미평동 912-18번지 일원</t>
  </si>
  <si>
    <t>난간 설치
(L=95m, H=1~1.5m)</t>
  </si>
  <si>
    <t>· 기설치된 난간의 높이가 낮아 주·야간 통행 시 안전사고 발생 위험도가 높고 일부 구간은 파손되어 붕괴 우려가 높아 난간 설치 공사가 시급함.
· 난간 설치를 통해 안전한 보행로 환경개선 도모</t>
  </si>
  <si>
    <t>미평동 922-11번지 
일원</t>
  </si>
  <si>
    <t>아스콘 포장(L=177m, B= 2~4m)</t>
  </si>
  <si>
    <t>· 노후 및 파손된 노면으로 인하여 보행자 통행 시 안전사고 발생 대비
· 마을안길 재포장을 통해 보행환경 등 생활환경 개선 도모</t>
  </si>
  <si>
    <t>둔덕동 637번지(크린토피아) 골목길 포장</t>
    <phoneticPr fontId="3" type="noConversion"/>
  </si>
  <si>
    <t>둔덕동 637번지 일대</t>
  </si>
  <si>
    <t>L=40M
B=5M</t>
  </si>
  <si>
    <t>크린토피아 앞 버스정류장이 있어 크린토피아 앞 골목길을 주민들이 자주 이용하지만 골목길이 고르지 않고 턱이 높아 넘어짐 사고가 발생 크린토피아 앞 골목길 포장을 통해 보행자들의 안전을 보장하고자 함.</t>
    <phoneticPr fontId="3" type="noConversion"/>
  </si>
  <si>
    <t>쌍봉동</t>
    <phoneticPr fontId="3" type="noConversion"/>
  </si>
  <si>
    <t>쌍봉동 송소마을 펜션단지 진입로 정비</t>
    <phoneticPr fontId="3" type="noConversion"/>
  </si>
  <si>
    <t>송소마을 구거 정비</t>
    <phoneticPr fontId="3" type="noConversion"/>
  </si>
  <si>
    <t>여수시 소호동 982-7번지 일원</t>
  </si>
  <si>
    <t xml:space="preserve">(도로 정비)
L=100m, B=5m </t>
  </si>
  <si>
    <t>아스콘과 콘크리트 포장 경계면의 균열과 파손으로 안전사고 발생 위험. 마을 안길을 이용하는 인근 주민과 펜션 이용객의 지속적인 민원 발생</t>
    <phoneticPr fontId="3" type="noConversion"/>
  </si>
  <si>
    <t>(구거 정비)
L=120m, B=4m</t>
  </si>
  <si>
    <t>석축 기초가 드러나고, 아랫부분이 퇴적물과 유수에 침식되어 붕괴 위험이 있음. 퇴적물이 계속해서 쌓여 집중호우 시 인근 농지로 범람 위험</t>
    <phoneticPr fontId="3" type="noConversion"/>
  </si>
  <si>
    <t>만덕동</t>
    <phoneticPr fontId="3" type="noConversion"/>
  </si>
  <si>
    <t>덕충동 5통 마을안길 포장</t>
    <phoneticPr fontId="3" type="noConversion"/>
  </si>
  <si>
    <t xml:space="preserve">중촌 마을안길 포장 </t>
    <phoneticPr fontId="3" type="noConversion"/>
  </si>
  <si>
    <t>여수시 덕충동 767 일원</t>
  </si>
  <si>
    <t>L=70m b=10m</t>
  </si>
  <si>
    <t>만흥2길53 ~ 만흥2길29-11</t>
  </si>
  <si>
    <t>L=70m b=4m</t>
  </si>
  <si>
    <t xml:space="preserve"> 도로노면이 많이 파손되어 재포장이 필요함</t>
    <phoneticPr fontId="5" type="noConversion"/>
  </si>
  <si>
    <t>시전동</t>
    <phoneticPr fontId="3" type="noConversion"/>
  </si>
  <si>
    <t>웅천동 1587-6 구거 정비</t>
    <phoneticPr fontId="3" type="noConversion"/>
  </si>
  <si>
    <t>여수시 웅천동1587-6번지 일원</t>
  </si>
  <si>
    <t xml:space="preserve">석축쌓기              
 오른쪽L=15m H=2.5m                왼쪽L=15m H=2.5m </t>
    <phoneticPr fontId="3" type="noConversion"/>
  </si>
  <si>
    <t>구거 정비가 안 되어 있어 호우시 토사가 농로 및 농막으로 유실되어 침수 피해 및 차량과 보행자 통행에 불편함이 있어 구거 정비를 통해 정주여건 개선 필요</t>
  </si>
  <si>
    <t>묘도동</t>
    <phoneticPr fontId="3" type="noConversion"/>
  </si>
  <si>
    <t>묘도동 1031번지 마을안길 확장</t>
    <phoneticPr fontId="3" type="noConversion"/>
  </si>
  <si>
    <t>묘도동 1704-1번지 농로 석축 보강</t>
    <phoneticPr fontId="3" type="noConversion"/>
  </si>
  <si>
    <t>묘도동 2024번지 농로 포장</t>
    <phoneticPr fontId="3" type="noConversion"/>
  </si>
  <si>
    <t>묘도동 1603-1번지 농로 확포장</t>
    <phoneticPr fontId="3" type="noConversion"/>
  </si>
  <si>
    <t>묘도동 708번지 농로 확포장</t>
    <phoneticPr fontId="3" type="noConversion"/>
  </si>
  <si>
    <t>묘도동 1389-9번지 농로 배수로 정비</t>
    <phoneticPr fontId="3" type="noConversion"/>
  </si>
  <si>
    <t>묘도동 1834번지 배수로 설치</t>
    <phoneticPr fontId="3" type="noConversion"/>
  </si>
  <si>
    <t>묘도동 728-1번지 배수로 정비</t>
    <phoneticPr fontId="3" type="noConversion"/>
  </si>
  <si>
    <t xml:space="preserve">묘도동 1031번지 </t>
  </si>
  <si>
    <t>마을안길 확장
(L=35m, B=4m)</t>
  </si>
  <si>
    <t>묘도동 1704-1번지</t>
  </si>
  <si>
    <t>석축 보강공사(L=60m, B=1m, H=1.8m)</t>
  </si>
  <si>
    <t>• 농로 하단부분에 석축이 유실되어 붕괴 위험 
• 안전한 농로 정비공사로 농기계 및 주민통행 안전 확보 필요</t>
  </si>
  <si>
    <t>묘도동 2024번지</t>
  </si>
  <si>
    <t>농로 콘크리트 포장(L=60m, B=5m)</t>
  </si>
  <si>
    <t>• 여름철 집중호우 및 태풍시 빗물이 고여 농기계 및 차량통행 불편
• 25년 사업이 일부 준공되어 이용중이나 잔여지 구간 사업 추진</t>
  </si>
  <si>
    <t>묘도동 1603-1번지</t>
  </si>
  <si>
    <t>농로 확포장(L=100m, B=3m)</t>
  </si>
  <si>
    <t>• 기존 농로 폭이 협소하여 농기계 진입이 어렵고 위험 발생
• 농로 확포장 공사를 통해 농업인 안전 및 편익 증대</t>
  </si>
  <si>
    <t>묘도동 708번지</t>
  </si>
  <si>
    <t>농로 확포장(L=20m, L형옹벽 H=2.0m)</t>
  </si>
  <si>
    <t>• 농로 폭이 협소하여 농기계 진입이 어렵고 농로 붕괴 우려
• 농로 확장 정비로 농업경영이 편리해지고 추락사고 미연 방지</t>
  </si>
  <si>
    <t>묘도동 1389-9번지</t>
  </si>
  <si>
    <t>L=35m, 흄관설치, 집수정</t>
  </si>
  <si>
    <t>• 산정에서 내려오는 우수와 밭의 우수가 농로 밑에 있는 밭에 그대로 내려와 밭작물을 
  수확할 수가 없으므로 농로 중앙에 배수로(흄관) 설치 필요
• 안전한 통행과 농작물을 보호하여 주민들이 안전하게 농사에 종사할수 있도록 정비 필요</t>
  </si>
  <si>
    <t>묘도동 1834번지</t>
  </si>
  <si>
    <t>배수로 설치
(L=50m)</t>
  </si>
  <si>
    <t>• 위쪽에서 내려오는 우수로 밭농사 피해가 있고 집중호우시 농작물 피해 발생
• 배수로 설치로 우수 피해 예방 및 주민 불편 사항 해소</t>
  </si>
  <si>
    <t>묘도동 728-1번지</t>
  </si>
  <si>
    <t>배수로 정비
(L=70m, B=1m)</t>
  </si>
  <si>
    <t>여천동</t>
    <phoneticPr fontId="3" type="noConversion"/>
  </si>
  <si>
    <t>선원동 1183-6 일원 농로 재포장</t>
    <phoneticPr fontId="3" type="noConversion"/>
  </si>
  <si>
    <t>여천동 521-2번지 농로 재포장 및 배수로 설치</t>
    <phoneticPr fontId="3" type="noConversion"/>
  </si>
  <si>
    <t>선원동 839-1 일원 배수로 설치</t>
    <phoneticPr fontId="3" type="noConversion"/>
  </si>
  <si>
    <t>선원동 1183-6</t>
  </si>
  <si>
    <t>농로 재포장
L=360m
B=3m</t>
  </si>
  <si>
    <t>○ 농로 곳곳이 파손되어 보행자 및 차량 통행불편에 따른 농로 재포장 필요</t>
  </si>
  <si>
    <t>여천동 521-2</t>
  </si>
  <si>
    <t>농로 재포장 L=120m, B=3m, 배수로 설치 L=21m, PE이중우수관 ￠ 300, 집수정 1개</t>
  </si>
  <si>
    <t>○ 농로 곳곳이 파손되어 보행자 및 차량 통행불편에 따른 농로 재포장 필요
○ 우천시 농로에서 우수가 일시에 밭으로 유입되어 농작물 피해 확산</t>
  </si>
  <si>
    <t>여수시 선원동 839-1 일원</t>
  </si>
  <si>
    <t>배수로 설치
L= 60m
PE이중우수관 ￠ 300
집수정 3개</t>
    <phoneticPr fontId="5" type="noConversion"/>
  </si>
  <si>
    <t xml:space="preserve">  ○ 우천시 농로 등으로 많은 우수 유입으로 차량통행 불편, 보행사고 위험 초래 
  ○ 우천시 산과 농로에서 우수가 일시에 밭으로 유입되어 농작물 피해 확산</t>
  </si>
  <si>
    <t>주삼동</t>
    <phoneticPr fontId="3" type="noConversion"/>
  </si>
  <si>
    <t>주삼동 8통 농수로 정비(개거 확장)</t>
    <phoneticPr fontId="3" type="noConversion"/>
  </si>
  <si>
    <t>주삼동 봉계2저수지 일원 농로 포장</t>
    <phoneticPr fontId="3" type="noConversion"/>
  </si>
  <si>
    <t>주삼동 오산~대평마을 안길 포장</t>
    <phoneticPr fontId="3" type="noConversion"/>
  </si>
  <si>
    <t>주삼동 주동마을 안길 포장</t>
    <phoneticPr fontId="3" type="noConversion"/>
  </si>
  <si>
    <t>주삼동 월산마을 안길 포장</t>
    <phoneticPr fontId="3" type="noConversion"/>
  </si>
  <si>
    <t>주삼동 봉강마을 농로 확포장</t>
    <phoneticPr fontId="3" type="noConversion"/>
  </si>
  <si>
    <t>주삼동 월앙마을 구거 정비 및 석축 설치</t>
    <phoneticPr fontId="3" type="noConversion"/>
  </si>
  <si>
    <t>주삼동 기동마을 배수로 설치</t>
    <phoneticPr fontId="3" type="noConversion"/>
  </si>
  <si>
    <t>해산동 644~645(국토부)
해산동 624(국토부)
해산동 620(국토부)
해산동 619(국토부)</t>
  </si>
  <si>
    <t>농수로 정비 (L=500m)</t>
  </si>
  <si>
    <t>○ 농수로가 좁아 토사가 쌓여있어 배수 흐름이 원활하지 못하며 집중호우시 주변 농경지 침수 피해 우려됨
○ 농수로 정비 및 개거 확장을 통해 영농여건 개선</t>
  </si>
  <si>
    <t xml:space="preserve"> 여수시 봉계동 257 일원
 (농어촌공사)</t>
  </si>
  <si>
    <t>농로 포장
L=160m, B=4m</t>
  </si>
  <si>
    <t>○ 2025년도 주민참여예산사업으로 일부 구간 공사 착공
(저수지 초입 60m)
○ 비포장 농로로 농기계 및 차량 통행 불편
○ 농로 포장으로 안전사고 예방 및 영농여건 개선</t>
  </si>
  <si>
    <t>여수시 해산동 574(국토부)</t>
  </si>
  <si>
    <t>마을안길 포장
L=300m, B=4m</t>
  </si>
  <si>
    <t>○ 파손 및 포트홀 등 노면 불량으로 통행하는 차량 및 주민 불편 
○ 안길 아스콘 재포장을 통한 주민불편 해소</t>
  </si>
  <si>
    <t>주동2길 30~34
주삼동 341-18(여수시-도로)</t>
  </si>
  <si>
    <t>마을안길 포장
L=190m, B=6m</t>
  </si>
  <si>
    <t>○ 포트홀 및 노면불량 등 도로 파손 상태가 심각하여 안전사고 우려됨
○ 도로 환경 개선 및 차량 안전사고 예방을 위해 잔여구간 아스콘 포장 공사 필요</t>
  </si>
  <si>
    <t>봉계동 811-15(국토부)</t>
  </si>
  <si>
    <t>마을안길 포장
L=30m, B=4m</t>
  </si>
  <si>
    <t>○ 마을안길 균열 및 파손으로 어르신들의 보행기구 사용이 불편하며 안전사고 우려됨 
○ 아스콘 포장으로 보행자 안전사고 예방</t>
  </si>
  <si>
    <t>봉계동 267-1, 269-2
(토지사용승낙 완료)</t>
  </si>
  <si>
    <t xml:space="preserve">L=15m, B=6m 
양방향 석축               </t>
  </si>
  <si>
    <t>○ 농로가 좁아 농기계 및 차량 교행이 불가
○ 농로 확장을 통해 영농여건 개선 및 주민불편 해소</t>
  </si>
  <si>
    <t>구거 정비L=115m
석축 쌓기 
L=115m, H=3.5m</t>
  </si>
  <si>
    <t xml:space="preserve">○ 집중호우시 산에서 내려오는 우수로 인해 구거 내 토사 유실이 심각해 붕괴위험이 있음 
○ 구거 정비 및 석축 공사를 통해 안전사고 예방 필요 </t>
  </si>
  <si>
    <t>여수시 해산동 583-4 일원(영산기공 인근)(국토부)</t>
  </si>
  <si>
    <t>배수로 설치
L=50m</t>
  </si>
  <si>
    <t>○ 우천시 배수가 원활하지 않아 도로에 물이 고여있어 오토바이 미끄러짐 등 안전사고 발생
○ 배수로 설치로 주민불편 해소 및 안전사고 예방</t>
  </si>
  <si>
    <t>삼일동</t>
    <phoneticPr fontId="3" type="noConversion"/>
  </si>
  <si>
    <t>상암동 작음천 제방 보수공사</t>
    <phoneticPr fontId="3" type="noConversion"/>
  </si>
  <si>
    <t>원상암마을 농수로 설치공사</t>
    <phoneticPr fontId="3" type="noConversion"/>
  </si>
  <si>
    <t>호명동 830-1 일원 농수로 설치공사</t>
    <phoneticPr fontId="3" type="noConversion"/>
  </si>
  <si>
    <t>삼일동 진남마을 게이트볼장 진입로 포장</t>
    <phoneticPr fontId="3" type="noConversion"/>
  </si>
  <si>
    <t>호명동 1769 일원 마을안길 배수로 정비</t>
    <phoneticPr fontId="3" type="noConversion"/>
  </si>
  <si>
    <t>삼일동 작산양지마을 마을안길 포장</t>
    <phoneticPr fontId="3" type="noConversion"/>
  </si>
  <si>
    <t>호명동 산83-1 일원 마을안길 확장</t>
    <phoneticPr fontId="3" type="noConversion"/>
  </si>
  <si>
    <t>호명동 1353 일원 마을안길 개설</t>
    <phoneticPr fontId="3" type="noConversion"/>
  </si>
  <si>
    <t>호명동 65 일원 농로 개설</t>
    <phoneticPr fontId="3" type="noConversion"/>
  </si>
  <si>
    <t>상암동 800 일원 농로 개설</t>
    <phoneticPr fontId="3" type="noConversion"/>
  </si>
  <si>
    <t>중흥동 1622 일원 배수로 정비</t>
    <phoneticPr fontId="3" type="noConversion"/>
  </si>
  <si>
    <t>호명8길 5-8 일원 배수관 확장</t>
    <phoneticPr fontId="3" type="noConversion"/>
  </si>
  <si>
    <t>상암동 607 일원</t>
  </si>
  <si>
    <t>하천법면정비 L=30m H=2m</t>
  </si>
  <si>
    <t>집중호우로 하천 법면이 유실되고 파손되어, 우천 시 재난재해 사고를 예방하기 위해 하천 법면을 정비하고자 함.</t>
  </si>
  <si>
    <t>상암동 1069 일원</t>
  </si>
  <si>
    <t>농수로 설치 L=100m</t>
  </si>
  <si>
    <t>우천 시 산에서 내려오는 물이 인근 논밭 및 주택으로 흘러 침수 위험 있음. 농수로를 설치하여 우천 시 침수사고를 예방하고자 함.</t>
  </si>
  <si>
    <t>호명동 830-1 일원</t>
  </si>
  <si>
    <t>농수로 설치 L=65m</t>
  </si>
  <si>
    <t>농수로가 없어 집중호우 시 산에서 내려오는 물이 논밭으로 흘러 침수피해가 발생함. 농수로를 설치하여 논경지 침수를 예방하고자 함.</t>
  </si>
  <si>
    <t>상암동 2046-1 일원</t>
  </si>
  <si>
    <t>마을안길 포장 L=110m</t>
  </si>
  <si>
    <t>게이트볼장 진입로가 경사도가 있으며, 중간중간 움푹패이고 포장이 노후되어 보행자 및 차량통행 시 안전사고 위험이 있음. 진입로를 평탄하게 하고 재포장하여 미끄럼 및 발걸림사고 등 안전사고를 예방할 필요가 있음.</t>
  </si>
  <si>
    <t>호명동 1769 일원</t>
  </si>
  <si>
    <t>마을안길 성토 및 배수로 정비 L=25m</t>
  </si>
  <si>
    <t>우천 시 마을안길 내 주변부보다 지대가 낮은 곳으로 물이 흘러 인근 주택 침수위험이 있음. 지대가 낮은 부분을 성토하고 집수정을 설치해 기존 배수관에 연결시킴으로서 주택 침수를 방지하고자 함.</t>
  </si>
  <si>
    <t>상암동 118-2 일원</t>
  </si>
  <si>
    <t>마을안길 포장 L=370m</t>
  </si>
  <si>
    <t>마을안길이 갈라지고 파손되는 등 포장상태가 매우 불량함. 마을안길을 재포장하여 차량 및 주민 통행 시 불편함을 해소하고자 함.</t>
  </si>
  <si>
    <t>호명동 산83-1 일원</t>
  </si>
  <si>
    <t>마을안길 석축재설치 및 포장 L=30m</t>
  </si>
  <si>
    <t>경사진 커브길인 마을안길의 폭이 협소하여 차량 통행 시 어려움이 있음. 석축을 재설치하고 마을안길을 포장하여 차량이 안전하게 통행할 수 있게 마을안길을 넓히고자 함.</t>
  </si>
  <si>
    <t>호명동 1353 일원</t>
  </si>
  <si>
    <t>마을안길 개설 L=80m</t>
  </si>
  <si>
    <t>마을안길이 중간에 단절되어 주민들 통행에 불편함을 초래함. 단절된 구간을 연결하여 주민 통행에 불편함 해소하고자 함.</t>
  </si>
  <si>
    <t>호명동 65 일원</t>
  </si>
  <si>
    <t>농로개설 L=100m</t>
  </si>
  <si>
    <t>농로가 없어 농기계 진입이 불가능하므로, 농로를 개설하여 영농환경을 개선하고자 함.</t>
  </si>
  <si>
    <t>상암동 800 일원</t>
  </si>
  <si>
    <t>농로개설 L=170m B=3m</t>
  </si>
  <si>
    <t>농로가 없어 농기계 및 차량 접근이 어려워 농업에 종사하는 주민들이 불편을 겪고 있음. 농로를 개설하여 영농환경을 개선해 농업 생산성 향상에 기여하고자 함.</t>
  </si>
  <si>
    <t>중흥동 1622 일원</t>
  </si>
  <si>
    <t>배수로 정비 L=150m</t>
  </si>
  <si>
    <t>우천 시 산에서 내려오는 물이 노후된 배수로 틈으로 흘러 에스엠테크 뒤쪽 산사면의 토사가 유실됨. 유실된 토사가 에스엠테크 뒷마당을 뒤덮는 피해가 있었음. 배수로를 정비하여 산사면의 토사유실을 방지하고자 함.</t>
  </si>
  <si>
    <t>호명8길 5-8 일원</t>
  </si>
  <si>
    <t>배수관 확장(L=20m)</t>
  </si>
  <si>
    <t xml:space="preserve">집 뒤 구거에서 내려오는 산 물이 집 마당 배수관을 통해 흐르는데 배수관이 작아 마당에서 물이 넘치는 경우가 생김. 배수관을 확장하여 주택 마당 침수 방지하고자 함. 배수관 끝부분 맨홀을 뒤로 후퇴시켜 마을안길 통행 시 불편함을 해소하고자 함. </t>
  </si>
  <si>
    <t>도로시설관리과</t>
    <phoneticPr fontId="3" type="noConversion"/>
  </si>
  <si>
    <t>삼산면</t>
    <phoneticPr fontId="3" type="noConversion"/>
  </si>
  <si>
    <t>삼산면 초도 리도 203호선 도로포장</t>
    <phoneticPr fontId="3" type="noConversion"/>
  </si>
  <si>
    <t>돌산읍</t>
    <phoneticPr fontId="3" type="noConversion"/>
  </si>
  <si>
    <t>돌산읍 남외마을 도로재포장</t>
    <phoneticPr fontId="3" type="noConversion"/>
  </si>
  <si>
    <t>여수시 돌산읍 군내리 243-18번지</t>
  </si>
  <si>
    <t>도로 재포장 L=250m, B=7m</t>
  </si>
  <si>
    <t>기존 포장의 노후로 노면 파손이 심하여 차량 통행 시 불편 발생</t>
  </si>
  <si>
    <t>여수시 삼산면 초도리 일원</t>
  </si>
  <si>
    <t>도로 재포장 L=1.0km, B=8m</t>
  </si>
  <si>
    <t>초도 일주도로 포장면 노후로 아스팔트 포장을 통하여 주민불편 해소 및 쾌적한 도로환경 조성</t>
  </si>
  <si>
    <t>국동</t>
    <phoneticPr fontId="3" type="noConversion"/>
  </si>
  <si>
    <t>국동 국포1로 13(창인디젤~롯데몰 주변) 도로재포장</t>
    <phoneticPr fontId="3" type="noConversion"/>
  </si>
  <si>
    <t>여수시 국포1로 13 일원</t>
  </si>
  <si>
    <t>도로 재포장 L=80m, B=2m</t>
  </si>
  <si>
    <t>도로 균열 및 파손 구간 도로정비를 통해 정주여건 개선</t>
  </si>
  <si>
    <t>여서동</t>
    <phoneticPr fontId="3" type="noConversion"/>
  </si>
  <si>
    <t>여서동 874번지 도로재포장</t>
    <phoneticPr fontId="3" type="noConversion"/>
  </si>
  <si>
    <t>여서동 부영5차 아파트 옆 도로재포장</t>
    <phoneticPr fontId="3" type="noConversion"/>
  </si>
  <si>
    <t>여수시 여서동 874번지</t>
  </si>
  <si>
    <t>도로 재포장  L=230m, B=13m</t>
  </si>
  <si>
    <t>도로 포장 노후로 포트홀 및 노면균열 등으로 차량 통행 불편</t>
  </si>
  <si>
    <t>여수시 여서동 405번지</t>
  </si>
  <si>
    <t>도로 재포장 
L=170m, 7m</t>
  </si>
  <si>
    <t>아스콘 포장 노후로 노면 균열 발생 및 차량 통행 불편 초래</t>
  </si>
  <si>
    <t>쌍봉동</t>
    <phoneticPr fontId="3" type="noConversion"/>
  </si>
  <si>
    <t>쌍봉동 심곡마을~소호주공 윗길 도로재포장</t>
    <phoneticPr fontId="3" type="noConversion"/>
  </si>
  <si>
    <t>여수시 안산동 536~743번지</t>
  </si>
  <si>
    <t>도로 재포장 
L=2km, B=3m</t>
  </si>
  <si>
    <t>도로 노면이 고르지 못하고 곳곳에 포트홀이 다량으로 발생하여 인근 주민과 이곳을 통행하는 운전자의 다수 민원이 지속적으로 발생</t>
  </si>
  <si>
    <t>시전동</t>
    <phoneticPr fontId="3" type="noConversion"/>
  </si>
  <si>
    <t>시전동 시전초 앞 도로재포장</t>
    <phoneticPr fontId="3" type="noConversion"/>
  </si>
  <si>
    <t>여수시 신기동 82번지, 146번지</t>
  </si>
  <si>
    <t>도로 재포장 L=171m, B=7m</t>
  </si>
  <si>
    <t>노면이 고르지 못하고 노후화되어 주민들의 민원이 다수 발생함에 따라 도로정비가 필요함</t>
  </si>
  <si>
    <t>주삼동</t>
    <phoneticPr fontId="3" type="noConversion"/>
  </si>
  <si>
    <t>주삼동 여천초 앞 도로재포장</t>
    <phoneticPr fontId="3" type="noConversion"/>
  </si>
  <si>
    <t>여수시 주삼동 812-6번지 일원</t>
  </si>
  <si>
    <t>도로 재포장 
L=70m, B=4m</t>
  </si>
  <si>
    <t>초등학교 통학로 및 농업기술센터 진출입로 많은 시민이 이용하는 도로이나 노면 불량 등 파손 상태가 심각하여 안전사고 우려됨, 또한 도로 환경 개선을 통해 보행자 및 차량 안전사고 예방</t>
  </si>
  <si>
    <t>삼일동</t>
    <phoneticPr fontId="3" type="noConversion"/>
  </si>
  <si>
    <t>호명동 1471-3 도로사면 정비</t>
    <phoneticPr fontId="3" type="noConversion"/>
  </si>
  <si>
    <t>호명동 1471-3</t>
  </si>
  <si>
    <t>개비온옹벽 L=15m</t>
  </si>
  <si>
    <t>집중호우 시 도로 옆 사면이 쓸려 도로로 자갈 및 토사들이 쏟아짐. 현재 사면이 그대로 노출되어 있는 상태로 집중호우 시 추가붕괴 우려있음. 개비온옹벽으로 도로사면을 정비하여 통행하는 차량 안전사고를 예방하고자 함.</t>
  </si>
  <si>
    <t>미평동</t>
    <phoneticPr fontId="3" type="noConversion"/>
  </si>
  <si>
    <t>미평동 832번지 산마루 측구 신설</t>
    <phoneticPr fontId="3" type="noConversion"/>
  </si>
  <si>
    <t>미평동 832</t>
  </si>
  <si>
    <t>산마루 측구 신설 L=40m</t>
  </si>
  <si>
    <t>· 집중호우 등으로 인한 법면의 토사 및 강수의 인접 도로 내 범람 우려
· 측구 신설 공사를 통해 통행차량과 보행자의 안전한 통행로 확보</t>
  </si>
  <si>
    <t>화양면</t>
    <phoneticPr fontId="3" type="noConversion"/>
  </si>
  <si>
    <t>화양면 청양마을(산전) 배수로 정비</t>
    <phoneticPr fontId="3" type="noConversion"/>
  </si>
  <si>
    <t>화동리 산297-10</t>
  </si>
  <si>
    <t>배수로 정비 및 개비온 설치 L=30</t>
  </si>
  <si>
    <t>집중호우 시 도로 및 사면 세굴 등 안전사고가 우려됨</t>
  </si>
  <si>
    <t>남면</t>
    <phoneticPr fontId="3" type="noConversion"/>
  </si>
  <si>
    <t>남면 모하마을 법면 정비</t>
    <phoneticPr fontId="3" type="noConversion"/>
  </si>
  <si>
    <t>남면 안도마을 배수로 정비</t>
    <phoneticPr fontId="3" type="noConversion"/>
  </si>
  <si>
    <t>남면 직포마을 도로 및 배수로 정비</t>
    <phoneticPr fontId="3" type="noConversion"/>
  </si>
  <si>
    <t>남면 두모리 1076번지 일원</t>
  </si>
  <si>
    <t>아스콘 포장 및 배수로정비 L=50m</t>
  </si>
  <si>
    <t>상습침수구역으로 도로노면 정비를 통한 배수개선</t>
  </si>
  <si>
    <t>남면 두모리 560번지 일원</t>
  </si>
  <si>
    <t>법면 정비 L=65m</t>
  </si>
  <si>
    <t>도로 법면 미정비로 강풍 및 호우 시 법면 유실 발생 우려</t>
  </si>
  <si>
    <t>남면 안도리 790-3번지 일원</t>
  </si>
  <si>
    <t>배수로 미정비로 우천 시 도로침수 및 인접 경작지 피해 발생</t>
  </si>
  <si>
    <t>율촌면</t>
    <phoneticPr fontId="3" type="noConversion"/>
  </si>
  <si>
    <t>율촌면 시도25호선 도로 사면 정비</t>
    <phoneticPr fontId="3" type="noConversion"/>
  </si>
  <si>
    <t>율촌면 봉전리 419-1번지</t>
  </si>
  <si>
    <t>석축쌓기 L=60m</t>
  </si>
  <si>
    <t>호우시 도로 사면이 유실되고 있어 주변 농경지에 피해가 지속적으로 발생하고 있으므로 도로 사면 정비를 통해 영농환경 개설 필요</t>
  </si>
  <si>
    <t>화양면 장등마을 배수로 정비</t>
    <phoneticPr fontId="3" type="noConversion"/>
  </si>
  <si>
    <t>장수로 133</t>
  </si>
  <si>
    <t>도로 재포장 및 배수로 정비(L=60m)</t>
  </si>
  <si>
    <t>마을 배수로 정비로 주민 민원사항 해소 및 정주여건 개선</t>
  </si>
  <si>
    <t>여천동</t>
    <phoneticPr fontId="3" type="noConversion"/>
  </si>
  <si>
    <t>선원동 1298번지 일원 보도 정비</t>
    <phoneticPr fontId="3" type="noConversion"/>
  </si>
  <si>
    <t>문수동</t>
    <phoneticPr fontId="3" type="noConversion"/>
  </si>
  <si>
    <t>문수동 797-2번지 일원 보도 정비</t>
    <phoneticPr fontId="3" type="noConversion"/>
  </si>
  <si>
    <t>미평동 825번지 일원 보도 정비</t>
    <phoneticPr fontId="3" type="noConversion"/>
  </si>
  <si>
    <t>중앙동</t>
    <phoneticPr fontId="3" type="noConversion"/>
  </si>
  <si>
    <t>중앙동 주민센터 일원 보도 정비</t>
    <phoneticPr fontId="3" type="noConversion"/>
  </si>
  <si>
    <t>신기동 135-1번지 일원 보도 정비</t>
    <phoneticPr fontId="3" type="noConversion"/>
  </si>
  <si>
    <t xml:space="preserve">쌍봉동 </t>
    <phoneticPr fontId="3" type="noConversion"/>
  </si>
  <si>
    <t>쌍봉동 쌍봉로 보도 정비</t>
    <phoneticPr fontId="3" type="noConversion"/>
  </si>
  <si>
    <t>학동 142 일원</t>
  </si>
  <si>
    <t>L=1,030m, B=2m</t>
  </si>
  <si>
    <t>칼라아스콘의 노후화로 인해 보행자의 안전사고 발생 위험 및 미관 훼손</t>
  </si>
  <si>
    <t>동문동</t>
    <phoneticPr fontId="3" type="noConversion"/>
  </si>
  <si>
    <t>동문동 오동도맨션~조이빌라 보도 정비</t>
    <phoneticPr fontId="3" type="noConversion"/>
  </si>
  <si>
    <t>안산동 우미린아파트 일원 보도 정비</t>
    <phoneticPr fontId="3" type="noConversion"/>
  </si>
  <si>
    <t>둔덕동</t>
    <phoneticPr fontId="3" type="noConversion"/>
  </si>
  <si>
    <t>둔덕동 더나눔 노인주간보호센터 앞 보도 정비</t>
    <phoneticPr fontId="3" type="noConversion"/>
  </si>
  <si>
    <t>둔덕동 51 일원</t>
  </si>
  <si>
    <t>L=110m, B=1.7m</t>
  </si>
  <si>
    <t>가로수 뿌리가 보도블록을 훼손하여 고르지 못해 보행 시 위험
보도블록이 빠지고 난 자리에 잡초가 자라 미관 훼손</t>
  </si>
  <si>
    <t>선원동 1298 일원</t>
  </si>
  <si>
    <t>L=120m, B=3.2m</t>
  </si>
  <si>
    <t>보도블록이 파손되어 보행자 안전사고 예방을 위해 정비가 필요
2023년 선원동 1261 보도 정비공사 시 미 반영 지역</t>
  </si>
  <si>
    <t>문수동 797-2 일원</t>
  </si>
  <si>
    <t>L=240m, B=2.2m</t>
  </si>
  <si>
    <t>문수주공아파트 사이의 인도가 파손이 많아 보행자 및 전동차들의 통행 불편</t>
  </si>
  <si>
    <t>미평동 825 일원</t>
  </si>
  <si>
    <t>L=100, B=2m</t>
  </si>
  <si>
    <t>인도 내 탄성포장 노후·파손 등으로 인전 보도와 연계성이 부족하고 보행자 통행 시 불편 초래 및 도시 경관 저해
보도블록 교체를 통해 보행환경 등 생활환경 및 도시 경관 개선 도모</t>
  </si>
  <si>
    <t>중앙동 63-1 일원</t>
  </si>
  <si>
    <t>L=130m, B=3m</t>
  </si>
  <si>
    <t>보도 노후화로 보행 중 사고 위험이 있어 보도 노면정리 및 포장작업 필요</t>
  </si>
  <si>
    <t>신기동 135-1 일원</t>
  </si>
  <si>
    <t>L=110m, B=3m</t>
  </si>
  <si>
    <t>노면이 고르지 못하고 노후화되어 통행하는 주민들의 민원이 다수 발생함에 따라 인도 정비가 필요함</t>
  </si>
  <si>
    <t>종화동 462 일원</t>
  </si>
  <si>
    <t>L=220m, B=2.6m</t>
  </si>
  <si>
    <t>보도블록 노후화로 인해 훼손된 곳이 많아 주민 통행 시 안전사고 위험이 있으므로, 정비 공사를 통해 주민 안전확보와 편익 증진 필요</t>
  </si>
  <si>
    <t>안산동 727 일원</t>
  </si>
  <si>
    <t>L=73m, B=3.5m
L=174m, B=2m</t>
  </si>
  <si>
    <t>보도블록의 파손 및 돌출로 인해 노면이 고르지 못하고, 우미린아파트 정문 위쪽의 경사가 매우 가팔라 보행자의 안전사고 발생 위험이 매우 높음</t>
  </si>
  <si>
    <t>서강동</t>
    <phoneticPr fontId="3" type="noConversion"/>
  </si>
  <si>
    <t>봉강동 교보생명 옆 포장</t>
    <phoneticPr fontId="3" type="noConversion"/>
  </si>
  <si>
    <t>봉강동 241-1번지 일원 배수로 정비</t>
    <phoneticPr fontId="3" type="noConversion"/>
  </si>
  <si>
    <t>봉강동 298일원</t>
  </si>
  <si>
    <t>아스콘포장(L=45m, B=5m)</t>
  </si>
  <si>
    <t>도로포장 노후로 주민통행불편을 아스콘포장을 통해 해소</t>
  </si>
  <si>
    <t>봉강동 241-1일원</t>
  </si>
  <si>
    <t>배수로정비 
1식</t>
  </si>
  <si>
    <t>배수로 정비를 통해 인근주택 빗물 피해발생 해소</t>
  </si>
  <si>
    <t>207건</t>
    <phoneticPr fontId="3" type="noConversion"/>
  </si>
  <si>
    <t>6개 부서</t>
    <phoneticPr fontId="3" type="noConversion"/>
  </si>
  <si>
    <t xml:space="preserve">여수시 주삼동 1번지
(토지사용승낙 완료)
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</si>
</sst>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###&quot;백&quot;&quot;만&quot;&quot;원&quot;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3"/>
      <name val="함초롬돋움"/>
      <family val="1"/>
      <charset val="129"/>
    </font>
    <font>
      <sz val="8"/>
      <name val="맑은 고딕"/>
      <family val="2"/>
      <charset val="129"/>
      <scheme val="minor"/>
    </font>
    <font>
      <b/>
      <sz val="25"/>
      <name val="함초롬돋움"/>
      <family val="1"/>
      <charset val="129"/>
    </font>
    <font>
      <sz val="8"/>
      <name val="돋움"/>
      <family val="3"/>
      <charset val="129"/>
    </font>
    <font>
      <b/>
      <sz val="11"/>
      <name val="함초롬돋움"/>
      <family val="1"/>
      <charset val="129"/>
    </font>
    <font>
      <b/>
      <sz val="11"/>
      <name val="함초롬돋움"/>
      <family val="3"/>
      <charset val="129"/>
    </font>
    <font>
      <sz val="11"/>
      <color theme="1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76">
    <xf numFmtId="0" fontId="0" fillId="0" borderId="0" xfId="0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176" fontId="7" fillId="0" borderId="5" xfId="2" applyNumberFormat="1" applyFont="1" applyFill="1" applyBorder="1" applyAlignment="1">
      <alignment horizontal="right" vertical="center" shrinkToFit="1"/>
    </xf>
    <xf numFmtId="0" fontId="7" fillId="0" borderId="7" xfId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right" vertical="center" wrapText="1"/>
    </xf>
    <xf numFmtId="177" fontId="14" fillId="3" borderId="4" xfId="0" applyNumberFormat="1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left" vertical="center" wrapText="1" shrinkToFi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right" vertical="center" wrapText="1"/>
    </xf>
    <xf numFmtId="0" fontId="14" fillId="3" borderId="4" xfId="0" applyFont="1" applyFill="1" applyBorder="1" applyAlignment="1">
      <alignment horizontal="righ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3" borderId="4" xfId="3" applyNumberFormat="1" applyFont="1" applyFill="1" applyBorder="1" applyAlignment="1">
      <alignment horizontal="right" vertical="center" shrinkToFit="1"/>
    </xf>
    <xf numFmtId="0" fontId="11" fillId="3" borderId="4" xfId="0" applyNumberFormat="1" applyFont="1" applyFill="1" applyBorder="1" applyAlignment="1">
      <alignment horizontal="right" vertical="center"/>
    </xf>
    <xf numFmtId="0" fontId="11" fillId="3" borderId="4" xfId="1" applyNumberFormat="1" applyFont="1" applyFill="1" applyBorder="1" applyAlignment="1">
      <alignment horizontal="right" vertical="center"/>
    </xf>
    <xf numFmtId="0" fontId="11" fillId="3" borderId="4" xfId="0" applyNumberFormat="1" applyFont="1" applyFill="1" applyBorder="1" applyAlignment="1">
      <alignment horizontal="right" vertical="center" wrapText="1"/>
    </xf>
    <xf numFmtId="0" fontId="11" fillId="3" borderId="4" xfId="0" applyNumberFormat="1" applyFont="1" applyFill="1" applyBorder="1" applyAlignment="1" applyProtection="1">
      <alignment horizontal="right" vertical="center" wrapText="1"/>
    </xf>
    <xf numFmtId="41" fontId="11" fillId="3" borderId="4" xfId="2" applyNumberFormat="1" applyFont="1" applyFill="1" applyBorder="1" applyAlignment="1">
      <alignment horizontal="right" vertical="center" wrapText="1"/>
    </xf>
    <xf numFmtId="0" fontId="11" fillId="3" borderId="4" xfId="4" applyNumberFormat="1" applyFont="1" applyFill="1" applyBorder="1" applyAlignment="1">
      <alignment horizontal="right" vertical="center"/>
    </xf>
    <xf numFmtId="0" fontId="11" fillId="3" borderId="4" xfId="0" applyFont="1" applyFill="1" applyBorder="1" applyAlignment="1">
      <alignment horizontal="right" vertical="center"/>
    </xf>
    <xf numFmtId="0" fontId="11" fillId="3" borderId="4" xfId="4" applyFont="1" applyFill="1" applyBorder="1" applyAlignment="1">
      <alignment horizontal="right" vertical="center" shrinkToFit="1"/>
    </xf>
    <xf numFmtId="0" fontId="11" fillId="3" borderId="4" xfId="5" applyFont="1" applyFill="1" applyBorder="1" applyAlignment="1">
      <alignment horizontal="right" vertical="center" shrinkToFit="1"/>
    </xf>
    <xf numFmtId="0" fontId="11" fillId="3" borderId="4" xfId="6" applyFont="1" applyFill="1" applyBorder="1" applyAlignment="1">
      <alignment horizontal="right" vertical="center"/>
    </xf>
    <xf numFmtId="0" fontId="11" fillId="3" borderId="4" xfId="7" applyFont="1" applyFill="1" applyBorder="1" applyAlignment="1">
      <alignment horizontal="right" vertical="center"/>
    </xf>
    <xf numFmtId="0" fontId="11" fillId="3" borderId="4" xfId="5" applyFont="1" applyFill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1" fillId="3" borderId="4" xfId="3" applyNumberFormat="1" applyFont="1" applyFill="1" applyBorder="1" applyAlignment="1">
      <alignment horizontal="left" vertical="center" shrinkToFit="1"/>
    </xf>
    <xf numFmtId="0" fontId="11" fillId="0" borderId="10" xfId="0" applyFont="1" applyBorder="1" applyAlignment="1">
      <alignment horizontal="left" vertical="center"/>
    </xf>
    <xf numFmtId="0" fontId="12" fillId="3" borderId="4" xfId="0" applyFont="1" applyFill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1" fillId="3" borderId="4" xfId="0" applyFont="1" applyFill="1" applyBorder="1" applyAlignment="1">
      <alignment horizontal="center" vertical="center" wrapText="1" shrinkToFit="1"/>
    </xf>
    <xf numFmtId="0" fontId="4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1" fillId="0" borderId="9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14" fillId="0" borderId="9" xfId="0" applyFont="1" applyBorder="1" applyAlignment="1">
      <alignment horizontal="justify" vertical="center"/>
    </xf>
    <xf numFmtId="3" fontId="13" fillId="0" borderId="4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righ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</cellXfs>
  <cellStyles count="8">
    <cellStyle name="쉼표 [0] 2" xfId="2"/>
    <cellStyle name="표준" xfId="0" builtinId="0"/>
    <cellStyle name="표준 2" xfId="1"/>
    <cellStyle name="표준 2 2" xfId="7"/>
    <cellStyle name="표준 3" xfId="6"/>
    <cellStyle name="표준 4" xfId="3"/>
    <cellStyle name="표준 4 2" xfId="5"/>
    <cellStyle name="표준 4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1"/>
  <sheetViews>
    <sheetView tabSelected="1" workbookViewId="0">
      <selection activeCell="E8" sqref="E8"/>
    </sheetView>
  </sheetViews>
  <sheetFormatPr defaultRowHeight="16.5" x14ac:dyDescent="0.3"/>
  <cols>
    <col min="1" max="1" width="5.375" style="5" customWidth="1"/>
    <col min="2" max="2" width="12" customWidth="1"/>
    <col min="3" max="3" width="15.125" bestFit="1" customWidth="1"/>
    <col min="5" max="5" width="53.125" style="6" bestFit="1" customWidth="1"/>
    <col min="6" max="6" width="9" style="54"/>
    <col min="7" max="7" width="36" customWidth="1"/>
    <col min="8" max="8" width="28.5" customWidth="1"/>
    <col min="9" max="9" width="47.125" customWidth="1"/>
  </cols>
  <sheetData>
    <row r="1" spans="1:9" ht="34.5" x14ac:dyDescent="0.3">
      <c r="A1" s="56" t="s">
        <v>16</v>
      </c>
      <c r="B1" s="56"/>
      <c r="C1" s="56"/>
      <c r="D1" s="56"/>
      <c r="E1" s="56"/>
      <c r="F1" s="56"/>
      <c r="G1" s="56"/>
      <c r="H1" s="56"/>
      <c r="I1" s="56"/>
    </row>
    <row r="2" spans="1:9" ht="18.75" thickBot="1" x14ac:dyDescent="0.35">
      <c r="A2" s="57"/>
      <c r="B2" s="57"/>
      <c r="C2" s="57"/>
      <c r="D2" s="57"/>
      <c r="E2" s="57"/>
      <c r="F2" s="57"/>
      <c r="G2" s="57"/>
      <c r="H2" s="57"/>
      <c r="I2" s="57"/>
    </row>
    <row r="3" spans="1:9" ht="32.25" thickBot="1" x14ac:dyDescent="0.35">
      <c r="A3" s="1" t="s">
        <v>0</v>
      </c>
      <c r="B3" s="2" t="s">
        <v>1</v>
      </c>
      <c r="C3" s="3" t="s">
        <v>2</v>
      </c>
      <c r="D3" s="3" t="s">
        <v>3</v>
      </c>
      <c r="E3" s="2" t="s">
        <v>4</v>
      </c>
      <c r="F3" s="3" t="s">
        <v>5</v>
      </c>
      <c r="G3" s="2" t="s">
        <v>6</v>
      </c>
      <c r="H3" s="2" t="s">
        <v>7</v>
      </c>
      <c r="I3" s="4" t="s">
        <v>8</v>
      </c>
    </row>
    <row r="4" spans="1:9" ht="27" customHeight="1" thickTop="1" x14ac:dyDescent="0.3">
      <c r="A4" s="7" t="s">
        <v>9</v>
      </c>
      <c r="B4" s="8"/>
      <c r="C4" s="8" t="s">
        <v>876</v>
      </c>
      <c r="D4" s="8"/>
      <c r="E4" s="9" t="s">
        <v>875</v>
      </c>
      <c r="F4" s="10">
        <f>SUM(F5:F211)</f>
        <v>7360</v>
      </c>
      <c r="G4" s="8"/>
      <c r="H4" s="8"/>
      <c r="I4" s="11"/>
    </row>
    <row r="5" spans="1:9" ht="63" customHeight="1" x14ac:dyDescent="0.3">
      <c r="A5" s="12">
        <v>1</v>
      </c>
      <c r="B5" s="13" t="s">
        <v>17</v>
      </c>
      <c r="C5" s="13" t="s">
        <v>19</v>
      </c>
      <c r="D5" s="13" t="s">
        <v>18</v>
      </c>
      <c r="E5" s="31" t="s">
        <v>20</v>
      </c>
      <c r="F5" s="52">
        <v>15</v>
      </c>
      <c r="G5" s="14" t="s">
        <v>21</v>
      </c>
      <c r="H5" s="14" t="s">
        <v>27</v>
      </c>
      <c r="I5" s="15" t="s">
        <v>22</v>
      </c>
    </row>
    <row r="6" spans="1:9" ht="63" customHeight="1" x14ac:dyDescent="0.3">
      <c r="A6" s="12">
        <v>2</v>
      </c>
      <c r="B6" s="13" t="s">
        <v>17</v>
      </c>
      <c r="C6" s="13" t="s">
        <v>19</v>
      </c>
      <c r="D6" s="14" t="s">
        <v>23</v>
      </c>
      <c r="E6" s="46" t="s">
        <v>24</v>
      </c>
      <c r="F6" s="52">
        <v>15</v>
      </c>
      <c r="G6" s="14" t="s">
        <v>25</v>
      </c>
      <c r="H6" s="14" t="s">
        <v>26</v>
      </c>
      <c r="I6" s="15" t="s">
        <v>28</v>
      </c>
    </row>
    <row r="7" spans="1:9" ht="63" customHeight="1" x14ac:dyDescent="0.3">
      <c r="A7" s="12">
        <v>3</v>
      </c>
      <c r="B7" s="13" t="s">
        <v>29</v>
      </c>
      <c r="C7" s="13" t="s">
        <v>30</v>
      </c>
      <c r="D7" s="14" t="s">
        <v>31</v>
      </c>
      <c r="E7" s="46" t="s">
        <v>32</v>
      </c>
      <c r="F7" s="16">
        <v>20</v>
      </c>
      <c r="G7" s="17" t="s">
        <v>33</v>
      </c>
      <c r="H7" s="17" t="s">
        <v>34</v>
      </c>
      <c r="I7" s="18" t="s">
        <v>35</v>
      </c>
    </row>
    <row r="8" spans="1:9" ht="63" customHeight="1" x14ac:dyDescent="0.3">
      <c r="A8" s="12">
        <v>4</v>
      </c>
      <c r="B8" s="13" t="s">
        <v>29</v>
      </c>
      <c r="C8" s="13" t="s">
        <v>36</v>
      </c>
      <c r="D8" s="19" t="s">
        <v>37</v>
      </c>
      <c r="E8" s="27" t="s">
        <v>38</v>
      </c>
      <c r="F8" s="20">
        <v>20</v>
      </c>
      <c r="G8" s="21" t="s">
        <v>39</v>
      </c>
      <c r="H8" s="55" t="s">
        <v>40</v>
      </c>
      <c r="I8" s="22" t="s">
        <v>41</v>
      </c>
    </row>
    <row r="9" spans="1:9" ht="63" customHeight="1" x14ac:dyDescent="0.3">
      <c r="A9" s="12">
        <v>5</v>
      </c>
      <c r="B9" s="13" t="s">
        <v>29</v>
      </c>
      <c r="C9" s="13" t="s">
        <v>36</v>
      </c>
      <c r="D9" s="23" t="s">
        <v>37</v>
      </c>
      <c r="E9" s="47" t="s">
        <v>42</v>
      </c>
      <c r="F9" s="24">
        <v>100</v>
      </c>
      <c r="G9" s="19" t="s">
        <v>43</v>
      </c>
      <c r="H9" s="23" t="s">
        <v>44</v>
      </c>
      <c r="I9" s="26" t="s">
        <v>46</v>
      </c>
    </row>
    <row r="10" spans="1:9" ht="63" customHeight="1" x14ac:dyDescent="0.3">
      <c r="A10" s="12">
        <v>6</v>
      </c>
      <c r="B10" s="13" t="s">
        <v>47</v>
      </c>
      <c r="C10" s="13" t="s">
        <v>48</v>
      </c>
      <c r="D10" s="13" t="s">
        <v>49</v>
      </c>
      <c r="E10" s="47" t="s">
        <v>50</v>
      </c>
      <c r="F10" s="24">
        <v>30</v>
      </c>
      <c r="G10" s="19" t="s">
        <v>51</v>
      </c>
      <c r="H10" s="25" t="s">
        <v>52</v>
      </c>
      <c r="I10" s="26" t="s">
        <v>53</v>
      </c>
    </row>
    <row r="11" spans="1:9" ht="63" customHeight="1" x14ac:dyDescent="0.3">
      <c r="A11" s="12">
        <v>7</v>
      </c>
      <c r="B11" s="13" t="s">
        <v>54</v>
      </c>
      <c r="C11" s="13" t="s">
        <v>55</v>
      </c>
      <c r="D11" s="23" t="s">
        <v>56</v>
      </c>
      <c r="E11" s="48" t="s">
        <v>57</v>
      </c>
      <c r="F11" s="20">
        <v>30</v>
      </c>
      <c r="G11" s="17" t="s">
        <v>59</v>
      </c>
      <c r="H11" s="17" t="s">
        <v>60</v>
      </c>
      <c r="I11" s="61" t="s">
        <v>61</v>
      </c>
    </row>
    <row r="12" spans="1:9" ht="63" customHeight="1" x14ac:dyDescent="0.3">
      <c r="A12" s="12">
        <v>8</v>
      </c>
      <c r="B12" s="13" t="s">
        <v>54</v>
      </c>
      <c r="C12" s="13" t="s">
        <v>55</v>
      </c>
      <c r="D12" s="23" t="s">
        <v>56</v>
      </c>
      <c r="E12" s="49" t="s">
        <v>58</v>
      </c>
      <c r="F12" s="28">
        <v>50</v>
      </c>
      <c r="G12" s="17" t="s">
        <v>62</v>
      </c>
      <c r="H12" s="17" t="s">
        <v>63</v>
      </c>
      <c r="I12" s="61" t="s">
        <v>64</v>
      </c>
    </row>
    <row r="13" spans="1:9" ht="63" customHeight="1" x14ac:dyDescent="0.3">
      <c r="A13" s="12">
        <v>9</v>
      </c>
      <c r="B13" s="13" t="s">
        <v>54</v>
      </c>
      <c r="C13" s="13" t="s">
        <v>55</v>
      </c>
      <c r="D13" s="23" t="s">
        <v>56</v>
      </c>
      <c r="E13" s="30" t="s">
        <v>65</v>
      </c>
      <c r="F13" s="29">
        <v>30</v>
      </c>
      <c r="G13" s="17" t="s">
        <v>66</v>
      </c>
      <c r="H13" s="17" t="s">
        <v>67</v>
      </c>
      <c r="I13" s="61" t="s">
        <v>68</v>
      </c>
    </row>
    <row r="14" spans="1:9" ht="63" customHeight="1" x14ac:dyDescent="0.3">
      <c r="A14" s="12">
        <v>10</v>
      </c>
      <c r="B14" s="13" t="s">
        <v>54</v>
      </c>
      <c r="C14" s="13" t="s">
        <v>55</v>
      </c>
      <c r="D14" s="23" t="s">
        <v>56</v>
      </c>
      <c r="E14" s="31" t="s">
        <v>69</v>
      </c>
      <c r="F14" s="53">
        <v>20</v>
      </c>
      <c r="G14" s="17" t="s">
        <v>70</v>
      </c>
      <c r="H14" s="17" t="s">
        <v>71</v>
      </c>
      <c r="I14" s="61" t="s">
        <v>72</v>
      </c>
    </row>
    <row r="15" spans="1:9" ht="63" customHeight="1" x14ac:dyDescent="0.3">
      <c r="A15" s="12">
        <v>11</v>
      </c>
      <c r="B15" s="13" t="s">
        <v>54</v>
      </c>
      <c r="C15" s="13" t="s">
        <v>55</v>
      </c>
      <c r="D15" s="23" t="s">
        <v>56</v>
      </c>
      <c r="E15" s="31" t="s">
        <v>73</v>
      </c>
      <c r="F15" s="52">
        <v>15</v>
      </c>
      <c r="G15" s="23" t="s">
        <v>74</v>
      </c>
      <c r="H15" s="23" t="s">
        <v>75</v>
      </c>
      <c r="I15" s="26" t="s">
        <v>76</v>
      </c>
    </row>
    <row r="16" spans="1:9" ht="63" customHeight="1" x14ac:dyDescent="0.3">
      <c r="A16" s="12">
        <v>12</v>
      </c>
      <c r="B16" s="13" t="s">
        <v>54</v>
      </c>
      <c r="C16" s="13" t="s">
        <v>55</v>
      </c>
      <c r="D16" s="23" t="s">
        <v>56</v>
      </c>
      <c r="E16" s="31" t="s">
        <v>77</v>
      </c>
      <c r="F16" s="32">
        <v>20</v>
      </c>
      <c r="G16" s="17" t="s">
        <v>78</v>
      </c>
      <c r="H16" s="17" t="s">
        <v>79</v>
      </c>
      <c r="I16" s="61" t="s">
        <v>80</v>
      </c>
    </row>
    <row r="17" spans="1:9" ht="63" customHeight="1" x14ac:dyDescent="0.3">
      <c r="A17" s="12">
        <v>13</v>
      </c>
      <c r="B17" s="13" t="s">
        <v>54</v>
      </c>
      <c r="C17" s="13" t="s">
        <v>55</v>
      </c>
      <c r="D17" s="23" t="s">
        <v>56</v>
      </c>
      <c r="E17" s="50" t="s">
        <v>81</v>
      </c>
      <c r="F17" s="32">
        <v>30</v>
      </c>
      <c r="G17" s="17" t="s">
        <v>82</v>
      </c>
      <c r="H17" s="17" t="s">
        <v>83</v>
      </c>
      <c r="I17" s="61" t="s">
        <v>84</v>
      </c>
    </row>
    <row r="18" spans="1:9" ht="63" customHeight="1" x14ac:dyDescent="0.3">
      <c r="A18" s="12">
        <v>14</v>
      </c>
      <c r="B18" s="13" t="s">
        <v>54</v>
      </c>
      <c r="C18" s="13" t="s">
        <v>55</v>
      </c>
      <c r="D18" s="23" t="s">
        <v>56</v>
      </c>
      <c r="E18" s="31" t="s">
        <v>85</v>
      </c>
      <c r="F18" s="33">
        <v>20</v>
      </c>
      <c r="G18" s="17" t="s">
        <v>86</v>
      </c>
      <c r="H18" s="17" t="s">
        <v>87</v>
      </c>
      <c r="I18" s="61" t="s">
        <v>88</v>
      </c>
    </row>
    <row r="19" spans="1:9" ht="63" customHeight="1" x14ac:dyDescent="0.3">
      <c r="A19" s="12">
        <v>15</v>
      </c>
      <c r="B19" s="13" t="s">
        <v>54</v>
      </c>
      <c r="C19" s="13" t="s">
        <v>55</v>
      </c>
      <c r="D19" s="23" t="s">
        <v>56</v>
      </c>
      <c r="E19" s="31" t="s">
        <v>89</v>
      </c>
      <c r="F19" s="34">
        <v>30</v>
      </c>
      <c r="G19" s="17" t="s">
        <v>90</v>
      </c>
      <c r="H19" s="17" t="s">
        <v>91</v>
      </c>
      <c r="I19" s="61" t="s">
        <v>92</v>
      </c>
    </row>
    <row r="20" spans="1:9" ht="63" customHeight="1" x14ac:dyDescent="0.3">
      <c r="A20" s="12">
        <v>16</v>
      </c>
      <c r="B20" s="13" t="s">
        <v>54</v>
      </c>
      <c r="C20" s="13" t="s">
        <v>55</v>
      </c>
      <c r="D20" s="23" t="s">
        <v>56</v>
      </c>
      <c r="E20" s="31" t="s">
        <v>93</v>
      </c>
      <c r="F20" s="35">
        <v>20</v>
      </c>
      <c r="G20" s="17" t="s">
        <v>94</v>
      </c>
      <c r="H20" s="17" t="s">
        <v>95</v>
      </c>
      <c r="I20" s="61" t="s">
        <v>96</v>
      </c>
    </row>
    <row r="21" spans="1:9" ht="63" customHeight="1" x14ac:dyDescent="0.3">
      <c r="A21" s="12">
        <v>17</v>
      </c>
      <c r="B21" s="13" t="s">
        <v>54</v>
      </c>
      <c r="C21" s="13" t="s">
        <v>55</v>
      </c>
      <c r="D21" s="23" t="s">
        <v>56</v>
      </c>
      <c r="E21" s="31" t="s">
        <v>97</v>
      </c>
      <c r="F21" s="35">
        <v>40</v>
      </c>
      <c r="G21" s="17" t="s">
        <v>98</v>
      </c>
      <c r="H21" s="17" t="s">
        <v>99</v>
      </c>
      <c r="I21" s="61" t="s">
        <v>100</v>
      </c>
    </row>
    <row r="22" spans="1:9" ht="63" customHeight="1" x14ac:dyDescent="0.3">
      <c r="A22" s="12">
        <v>18</v>
      </c>
      <c r="B22" s="13" t="s">
        <v>54</v>
      </c>
      <c r="C22" s="13" t="s">
        <v>55</v>
      </c>
      <c r="D22" s="23" t="s">
        <v>56</v>
      </c>
      <c r="E22" s="31" t="s">
        <v>101</v>
      </c>
      <c r="F22" s="33">
        <v>50</v>
      </c>
      <c r="G22" s="17" t="s">
        <v>102</v>
      </c>
      <c r="H22" s="17" t="s">
        <v>103</v>
      </c>
      <c r="I22" s="61" t="s">
        <v>104</v>
      </c>
    </row>
    <row r="23" spans="1:9" ht="63" customHeight="1" x14ac:dyDescent="0.3">
      <c r="A23" s="12">
        <v>19</v>
      </c>
      <c r="B23" s="13" t="s">
        <v>54</v>
      </c>
      <c r="C23" s="13" t="s">
        <v>55</v>
      </c>
      <c r="D23" s="23" t="s">
        <v>56</v>
      </c>
      <c r="E23" s="31" t="s">
        <v>105</v>
      </c>
      <c r="F23" s="33">
        <v>40</v>
      </c>
      <c r="G23" s="17" t="s">
        <v>106</v>
      </c>
      <c r="H23" s="17" t="s">
        <v>107</v>
      </c>
      <c r="I23" s="61" t="s">
        <v>108</v>
      </c>
    </row>
    <row r="24" spans="1:9" ht="63" customHeight="1" x14ac:dyDescent="0.3">
      <c r="A24" s="12">
        <v>20</v>
      </c>
      <c r="B24" s="13" t="s">
        <v>54</v>
      </c>
      <c r="C24" s="13" t="s">
        <v>55</v>
      </c>
      <c r="D24" s="23" t="s">
        <v>56</v>
      </c>
      <c r="E24" s="31" t="s">
        <v>109</v>
      </c>
      <c r="F24" s="33">
        <v>30</v>
      </c>
      <c r="G24" s="17" t="s">
        <v>110</v>
      </c>
      <c r="H24" s="17" t="s">
        <v>111</v>
      </c>
      <c r="I24" s="61" t="s">
        <v>131</v>
      </c>
    </row>
    <row r="25" spans="1:9" ht="63" customHeight="1" x14ac:dyDescent="0.3">
      <c r="A25" s="12">
        <v>21</v>
      </c>
      <c r="B25" s="13" t="s">
        <v>54</v>
      </c>
      <c r="C25" s="13" t="s">
        <v>55</v>
      </c>
      <c r="D25" s="23" t="s">
        <v>56</v>
      </c>
      <c r="E25" s="31" t="s">
        <v>112</v>
      </c>
      <c r="F25" s="33">
        <v>20</v>
      </c>
      <c r="G25" s="17" t="s">
        <v>113</v>
      </c>
      <c r="H25" s="17" t="s">
        <v>14</v>
      </c>
      <c r="I25" s="61" t="s">
        <v>114</v>
      </c>
    </row>
    <row r="26" spans="1:9" ht="63" customHeight="1" x14ac:dyDescent="0.3">
      <c r="A26" s="12">
        <v>22</v>
      </c>
      <c r="B26" s="13" t="s">
        <v>54</v>
      </c>
      <c r="C26" s="13" t="s">
        <v>55</v>
      </c>
      <c r="D26" s="23" t="s">
        <v>56</v>
      </c>
      <c r="E26" s="31" t="s">
        <v>115</v>
      </c>
      <c r="F26" s="33">
        <v>20</v>
      </c>
      <c r="G26" s="17" t="s">
        <v>116</v>
      </c>
      <c r="H26" s="17" t="s">
        <v>117</v>
      </c>
      <c r="I26" s="61" t="s">
        <v>118</v>
      </c>
    </row>
    <row r="27" spans="1:9" ht="63" customHeight="1" x14ac:dyDescent="0.3">
      <c r="A27" s="12">
        <v>23</v>
      </c>
      <c r="B27" s="13" t="s">
        <v>54</v>
      </c>
      <c r="C27" s="13" t="s">
        <v>55</v>
      </c>
      <c r="D27" s="23" t="s">
        <v>56</v>
      </c>
      <c r="E27" s="31" t="s">
        <v>119</v>
      </c>
      <c r="F27" s="33">
        <v>40</v>
      </c>
      <c r="G27" s="17" t="s">
        <v>120</v>
      </c>
      <c r="H27" s="17" t="s">
        <v>121</v>
      </c>
      <c r="I27" s="61" t="s">
        <v>122</v>
      </c>
    </row>
    <row r="28" spans="1:9" ht="63" customHeight="1" x14ac:dyDescent="0.3">
      <c r="A28" s="12">
        <v>24</v>
      </c>
      <c r="B28" s="13" t="s">
        <v>54</v>
      </c>
      <c r="C28" s="13" t="s">
        <v>55</v>
      </c>
      <c r="D28" s="23" t="s">
        <v>56</v>
      </c>
      <c r="E28" s="31" t="s">
        <v>123</v>
      </c>
      <c r="F28" s="33">
        <v>25</v>
      </c>
      <c r="G28" s="23" t="s">
        <v>124</v>
      </c>
      <c r="H28" s="23" t="s">
        <v>125</v>
      </c>
      <c r="I28" s="62" t="s">
        <v>126</v>
      </c>
    </row>
    <row r="29" spans="1:9" ht="63" customHeight="1" x14ac:dyDescent="0.3">
      <c r="A29" s="12">
        <v>25</v>
      </c>
      <c r="B29" s="13" t="s">
        <v>54</v>
      </c>
      <c r="C29" s="13" t="s">
        <v>55</v>
      </c>
      <c r="D29" s="23" t="s">
        <v>56</v>
      </c>
      <c r="E29" s="31" t="s">
        <v>127</v>
      </c>
      <c r="F29" s="33">
        <v>50</v>
      </c>
      <c r="G29" s="17" t="s">
        <v>128</v>
      </c>
      <c r="H29" s="17" t="s">
        <v>129</v>
      </c>
      <c r="I29" s="61" t="s">
        <v>130</v>
      </c>
    </row>
    <row r="30" spans="1:9" ht="63" customHeight="1" x14ac:dyDescent="0.3">
      <c r="A30" s="12">
        <v>26</v>
      </c>
      <c r="B30" s="13" t="s">
        <v>54</v>
      </c>
      <c r="C30" s="13" t="s">
        <v>55</v>
      </c>
      <c r="D30" s="13" t="s">
        <v>132</v>
      </c>
      <c r="E30" s="31" t="s">
        <v>133</v>
      </c>
      <c r="F30" s="34">
        <v>20</v>
      </c>
      <c r="G30" s="17" t="s">
        <v>134</v>
      </c>
      <c r="H30" s="17" t="s">
        <v>135</v>
      </c>
      <c r="I30" s="61" t="s">
        <v>136</v>
      </c>
    </row>
    <row r="31" spans="1:9" ht="63" customHeight="1" x14ac:dyDescent="0.3">
      <c r="A31" s="12">
        <v>27</v>
      </c>
      <c r="B31" s="13" t="s">
        <v>54</v>
      </c>
      <c r="C31" s="13" t="s">
        <v>55</v>
      </c>
      <c r="D31" s="13" t="s">
        <v>132</v>
      </c>
      <c r="E31" s="31" t="s">
        <v>137</v>
      </c>
      <c r="F31" s="34">
        <v>20</v>
      </c>
      <c r="G31" s="17" t="s">
        <v>138</v>
      </c>
      <c r="H31" s="17" t="s">
        <v>139</v>
      </c>
      <c r="I31" s="61" t="s">
        <v>140</v>
      </c>
    </row>
    <row r="32" spans="1:9" ht="63" customHeight="1" x14ac:dyDescent="0.3">
      <c r="A32" s="12">
        <v>28</v>
      </c>
      <c r="B32" s="13" t="s">
        <v>54</v>
      </c>
      <c r="C32" s="13" t="s">
        <v>55</v>
      </c>
      <c r="D32" s="13" t="s">
        <v>132</v>
      </c>
      <c r="E32" s="31" t="s">
        <v>141</v>
      </c>
      <c r="F32" s="34">
        <v>40</v>
      </c>
      <c r="G32" s="17" t="s">
        <v>142</v>
      </c>
      <c r="H32" s="17" t="s">
        <v>143</v>
      </c>
      <c r="I32" s="61" t="s">
        <v>144</v>
      </c>
    </row>
    <row r="33" spans="1:9" ht="63" customHeight="1" x14ac:dyDescent="0.3">
      <c r="A33" s="12">
        <v>29</v>
      </c>
      <c r="B33" s="13" t="s">
        <v>54</v>
      </c>
      <c r="C33" s="13" t="s">
        <v>55</v>
      </c>
      <c r="D33" s="13" t="s">
        <v>132</v>
      </c>
      <c r="E33" s="31" t="s">
        <v>145</v>
      </c>
      <c r="F33" s="34">
        <v>20</v>
      </c>
      <c r="G33" s="17" t="s">
        <v>146</v>
      </c>
      <c r="H33" s="17" t="s">
        <v>147</v>
      </c>
      <c r="I33" s="61" t="s">
        <v>148</v>
      </c>
    </row>
    <row r="34" spans="1:9" ht="63" customHeight="1" x14ac:dyDescent="0.3">
      <c r="A34" s="12">
        <v>30</v>
      </c>
      <c r="B34" s="13" t="s">
        <v>54</v>
      </c>
      <c r="C34" s="13" t="s">
        <v>55</v>
      </c>
      <c r="D34" s="13" t="s">
        <v>132</v>
      </c>
      <c r="E34" s="31" t="s">
        <v>149</v>
      </c>
      <c r="F34" s="34">
        <v>20</v>
      </c>
      <c r="G34" s="17" t="s">
        <v>150</v>
      </c>
      <c r="H34" s="17" t="s">
        <v>151</v>
      </c>
      <c r="I34" s="61" t="s">
        <v>152</v>
      </c>
    </row>
    <row r="35" spans="1:9" ht="63" customHeight="1" x14ac:dyDescent="0.3">
      <c r="A35" s="12">
        <v>31</v>
      </c>
      <c r="B35" s="13" t="s">
        <v>54</v>
      </c>
      <c r="C35" s="13" t="s">
        <v>55</v>
      </c>
      <c r="D35" s="13" t="s">
        <v>132</v>
      </c>
      <c r="E35" s="31" t="s">
        <v>153</v>
      </c>
      <c r="F35" s="34">
        <v>15</v>
      </c>
      <c r="G35" s="17" t="s">
        <v>154</v>
      </c>
      <c r="H35" s="17" t="s">
        <v>155</v>
      </c>
      <c r="I35" s="61" t="s">
        <v>156</v>
      </c>
    </row>
    <row r="36" spans="1:9" ht="63" customHeight="1" x14ac:dyDescent="0.3">
      <c r="A36" s="12">
        <v>32</v>
      </c>
      <c r="B36" s="13" t="s">
        <v>54</v>
      </c>
      <c r="C36" s="13" t="s">
        <v>55</v>
      </c>
      <c r="D36" s="13" t="s">
        <v>132</v>
      </c>
      <c r="E36" s="31" t="s">
        <v>157</v>
      </c>
      <c r="F36" s="34">
        <v>20</v>
      </c>
      <c r="G36" s="17" t="s">
        <v>158</v>
      </c>
      <c r="H36" s="17" t="s">
        <v>159</v>
      </c>
      <c r="I36" s="61" t="s">
        <v>160</v>
      </c>
    </row>
    <row r="37" spans="1:9" ht="63" customHeight="1" x14ac:dyDescent="0.3">
      <c r="A37" s="12">
        <v>33</v>
      </c>
      <c r="B37" s="13" t="s">
        <v>54</v>
      </c>
      <c r="C37" s="13" t="s">
        <v>55</v>
      </c>
      <c r="D37" s="13" t="s">
        <v>132</v>
      </c>
      <c r="E37" s="31" t="s">
        <v>161</v>
      </c>
      <c r="F37" s="34">
        <v>20</v>
      </c>
      <c r="G37" s="17" t="s">
        <v>162</v>
      </c>
      <c r="H37" s="17" t="s">
        <v>163</v>
      </c>
      <c r="I37" s="61" t="s">
        <v>164</v>
      </c>
    </row>
    <row r="38" spans="1:9" ht="63" customHeight="1" x14ac:dyDescent="0.3">
      <c r="A38" s="12">
        <v>34</v>
      </c>
      <c r="B38" s="13" t="s">
        <v>54</v>
      </c>
      <c r="C38" s="13" t="s">
        <v>55</v>
      </c>
      <c r="D38" s="13" t="s">
        <v>132</v>
      </c>
      <c r="E38" s="31" t="s">
        <v>165</v>
      </c>
      <c r="F38" s="32">
        <v>50</v>
      </c>
      <c r="G38" s="17" t="s">
        <v>166</v>
      </c>
      <c r="H38" s="17" t="s">
        <v>167</v>
      </c>
      <c r="I38" s="61" t="s">
        <v>168</v>
      </c>
    </row>
    <row r="39" spans="1:9" ht="63" customHeight="1" x14ac:dyDescent="0.3">
      <c r="A39" s="12">
        <v>35</v>
      </c>
      <c r="B39" s="13" t="s">
        <v>54</v>
      </c>
      <c r="C39" s="13" t="s">
        <v>55</v>
      </c>
      <c r="D39" s="13" t="s">
        <v>132</v>
      </c>
      <c r="E39" s="31" t="s">
        <v>169</v>
      </c>
      <c r="F39" s="32">
        <v>20</v>
      </c>
      <c r="G39" s="17" t="s">
        <v>170</v>
      </c>
      <c r="H39" s="17" t="s">
        <v>171</v>
      </c>
      <c r="I39" s="61" t="s">
        <v>172</v>
      </c>
    </row>
    <row r="40" spans="1:9" ht="63" customHeight="1" x14ac:dyDescent="0.3">
      <c r="A40" s="12">
        <v>36</v>
      </c>
      <c r="B40" s="13" t="s">
        <v>54</v>
      </c>
      <c r="C40" s="13" t="s">
        <v>55</v>
      </c>
      <c r="D40" s="13" t="s">
        <v>132</v>
      </c>
      <c r="E40" s="31" t="s">
        <v>173</v>
      </c>
      <c r="F40" s="32">
        <v>20</v>
      </c>
      <c r="G40" s="17" t="s">
        <v>174</v>
      </c>
      <c r="H40" s="17" t="s">
        <v>175</v>
      </c>
      <c r="I40" s="61" t="s">
        <v>172</v>
      </c>
    </row>
    <row r="41" spans="1:9" ht="63" customHeight="1" x14ac:dyDescent="0.3">
      <c r="A41" s="12">
        <v>37</v>
      </c>
      <c r="B41" s="13" t="s">
        <v>54</v>
      </c>
      <c r="C41" s="13" t="s">
        <v>55</v>
      </c>
      <c r="D41" s="13" t="s">
        <v>132</v>
      </c>
      <c r="E41" s="31" t="s">
        <v>176</v>
      </c>
      <c r="F41" s="32">
        <v>20</v>
      </c>
      <c r="G41" s="17" t="s">
        <v>177</v>
      </c>
      <c r="H41" s="17" t="s">
        <v>178</v>
      </c>
      <c r="I41" s="61" t="s">
        <v>179</v>
      </c>
    </row>
    <row r="42" spans="1:9" ht="63" customHeight="1" x14ac:dyDescent="0.3">
      <c r="A42" s="12">
        <v>38</v>
      </c>
      <c r="B42" s="13" t="s">
        <v>54</v>
      </c>
      <c r="C42" s="13" t="s">
        <v>55</v>
      </c>
      <c r="D42" s="13" t="s">
        <v>132</v>
      </c>
      <c r="E42" s="31" t="s">
        <v>180</v>
      </c>
      <c r="F42" s="32">
        <v>20</v>
      </c>
      <c r="G42" s="17" t="s">
        <v>181</v>
      </c>
      <c r="H42" s="17" t="s">
        <v>182</v>
      </c>
      <c r="I42" s="61" t="s">
        <v>183</v>
      </c>
    </row>
    <row r="43" spans="1:9" ht="63" customHeight="1" x14ac:dyDescent="0.3">
      <c r="A43" s="12">
        <v>39</v>
      </c>
      <c r="B43" s="13" t="s">
        <v>54</v>
      </c>
      <c r="C43" s="13" t="s">
        <v>55</v>
      </c>
      <c r="D43" s="13" t="s">
        <v>132</v>
      </c>
      <c r="E43" s="31" t="s">
        <v>184</v>
      </c>
      <c r="F43" s="32">
        <v>20</v>
      </c>
      <c r="G43" s="17" t="s">
        <v>185</v>
      </c>
      <c r="H43" s="17" t="s">
        <v>186</v>
      </c>
      <c r="I43" s="61" t="s">
        <v>187</v>
      </c>
    </row>
    <row r="44" spans="1:9" ht="63" customHeight="1" x14ac:dyDescent="0.3">
      <c r="A44" s="12">
        <v>40</v>
      </c>
      <c r="B44" s="13" t="s">
        <v>54</v>
      </c>
      <c r="C44" s="13" t="s">
        <v>55</v>
      </c>
      <c r="D44" s="13" t="s">
        <v>132</v>
      </c>
      <c r="E44" s="31" t="s">
        <v>188</v>
      </c>
      <c r="F44" s="33">
        <v>20</v>
      </c>
      <c r="G44" s="17" t="s">
        <v>189</v>
      </c>
      <c r="H44" s="17" t="s">
        <v>190</v>
      </c>
      <c r="I44" s="61" t="s">
        <v>191</v>
      </c>
    </row>
    <row r="45" spans="1:9" ht="63" customHeight="1" x14ac:dyDescent="0.3">
      <c r="A45" s="12">
        <v>41</v>
      </c>
      <c r="B45" s="13" t="s">
        <v>54</v>
      </c>
      <c r="C45" s="13" t="s">
        <v>55</v>
      </c>
      <c r="D45" s="13" t="s">
        <v>132</v>
      </c>
      <c r="E45" s="31" t="s">
        <v>192</v>
      </c>
      <c r="F45" s="33">
        <v>20</v>
      </c>
      <c r="G45" s="17" t="s">
        <v>193</v>
      </c>
      <c r="H45" s="17" t="s">
        <v>194</v>
      </c>
      <c r="I45" s="61" t="s">
        <v>195</v>
      </c>
    </row>
    <row r="46" spans="1:9" ht="63" customHeight="1" x14ac:dyDescent="0.3">
      <c r="A46" s="12">
        <v>42</v>
      </c>
      <c r="B46" s="13" t="s">
        <v>54</v>
      </c>
      <c r="C46" s="13" t="s">
        <v>55</v>
      </c>
      <c r="D46" s="13" t="s">
        <v>132</v>
      </c>
      <c r="E46" s="31" t="s">
        <v>196</v>
      </c>
      <c r="F46" s="34">
        <v>20</v>
      </c>
      <c r="G46" s="17" t="s">
        <v>197</v>
      </c>
      <c r="H46" s="17" t="s">
        <v>198</v>
      </c>
      <c r="I46" s="61" t="s">
        <v>199</v>
      </c>
    </row>
    <row r="47" spans="1:9" ht="63" customHeight="1" x14ac:dyDescent="0.3">
      <c r="A47" s="12">
        <v>43</v>
      </c>
      <c r="B47" s="13" t="s">
        <v>54</v>
      </c>
      <c r="C47" s="13" t="s">
        <v>55</v>
      </c>
      <c r="D47" s="13" t="s">
        <v>132</v>
      </c>
      <c r="E47" s="31" t="s">
        <v>200</v>
      </c>
      <c r="F47" s="34">
        <v>20</v>
      </c>
      <c r="G47" s="17" t="s">
        <v>201</v>
      </c>
      <c r="H47" s="17" t="s">
        <v>202</v>
      </c>
      <c r="I47" s="61" t="s">
        <v>203</v>
      </c>
    </row>
    <row r="48" spans="1:9" ht="63" customHeight="1" x14ac:dyDescent="0.3">
      <c r="A48" s="12">
        <v>44</v>
      </c>
      <c r="B48" s="13" t="s">
        <v>54</v>
      </c>
      <c r="C48" s="13" t="s">
        <v>55</v>
      </c>
      <c r="D48" s="13" t="s">
        <v>132</v>
      </c>
      <c r="E48" s="31" t="s">
        <v>204</v>
      </c>
      <c r="F48" s="34">
        <v>20</v>
      </c>
      <c r="G48" s="17" t="s">
        <v>205</v>
      </c>
      <c r="H48" s="17" t="s">
        <v>206</v>
      </c>
      <c r="I48" s="61" t="s">
        <v>207</v>
      </c>
    </row>
    <row r="49" spans="1:9" ht="63" customHeight="1" x14ac:dyDescent="0.3">
      <c r="A49" s="12">
        <v>45</v>
      </c>
      <c r="B49" s="13" t="s">
        <v>54</v>
      </c>
      <c r="C49" s="13" t="s">
        <v>55</v>
      </c>
      <c r="D49" s="13" t="s">
        <v>132</v>
      </c>
      <c r="E49" s="31" t="s">
        <v>208</v>
      </c>
      <c r="F49" s="34">
        <v>50</v>
      </c>
      <c r="G49" s="17" t="s">
        <v>209</v>
      </c>
      <c r="H49" s="17" t="s">
        <v>210</v>
      </c>
      <c r="I49" s="61" t="s">
        <v>211</v>
      </c>
    </row>
    <row r="50" spans="1:9" ht="63" customHeight="1" x14ac:dyDescent="0.3">
      <c r="A50" s="12">
        <v>46</v>
      </c>
      <c r="B50" s="13" t="s">
        <v>54</v>
      </c>
      <c r="C50" s="13" t="s">
        <v>55</v>
      </c>
      <c r="D50" s="13" t="s">
        <v>212</v>
      </c>
      <c r="E50" s="31" t="s">
        <v>213</v>
      </c>
      <c r="F50" s="35">
        <v>20</v>
      </c>
      <c r="G50" s="17" t="s">
        <v>228</v>
      </c>
      <c r="H50" s="17" t="s">
        <v>229</v>
      </c>
      <c r="I50" s="61" t="s">
        <v>230</v>
      </c>
    </row>
    <row r="51" spans="1:9" ht="63" customHeight="1" x14ac:dyDescent="0.3">
      <c r="A51" s="12">
        <v>47</v>
      </c>
      <c r="B51" s="13" t="s">
        <v>54</v>
      </c>
      <c r="C51" s="13" t="s">
        <v>55</v>
      </c>
      <c r="D51" s="13" t="s">
        <v>212</v>
      </c>
      <c r="E51" s="31" t="s">
        <v>214</v>
      </c>
      <c r="F51" s="33">
        <v>30</v>
      </c>
      <c r="G51" s="17" t="s">
        <v>231</v>
      </c>
      <c r="H51" s="17" t="s">
        <v>232</v>
      </c>
      <c r="I51" s="61" t="s">
        <v>233</v>
      </c>
    </row>
    <row r="52" spans="1:9" ht="63" customHeight="1" x14ac:dyDescent="0.3">
      <c r="A52" s="12">
        <v>48</v>
      </c>
      <c r="B52" s="13" t="s">
        <v>54</v>
      </c>
      <c r="C52" s="13" t="s">
        <v>55</v>
      </c>
      <c r="D52" s="13" t="s">
        <v>212</v>
      </c>
      <c r="E52" s="31" t="s">
        <v>234</v>
      </c>
      <c r="F52" s="33">
        <v>20</v>
      </c>
      <c r="G52" s="17" t="s">
        <v>235</v>
      </c>
      <c r="H52" s="17" t="s">
        <v>236</v>
      </c>
      <c r="I52" s="61" t="s">
        <v>237</v>
      </c>
    </row>
    <row r="53" spans="1:9" ht="63" customHeight="1" x14ac:dyDescent="0.3">
      <c r="A53" s="12">
        <v>49</v>
      </c>
      <c r="B53" s="13" t="s">
        <v>54</v>
      </c>
      <c r="C53" s="13" t="s">
        <v>55</v>
      </c>
      <c r="D53" s="13" t="s">
        <v>212</v>
      </c>
      <c r="E53" s="31" t="s">
        <v>215</v>
      </c>
      <c r="F53" s="33">
        <v>20</v>
      </c>
      <c r="G53" s="17" t="s">
        <v>238</v>
      </c>
      <c r="H53" s="17" t="s">
        <v>239</v>
      </c>
      <c r="I53" s="61" t="s">
        <v>240</v>
      </c>
    </row>
    <row r="54" spans="1:9" ht="63" customHeight="1" x14ac:dyDescent="0.3">
      <c r="A54" s="12">
        <v>50</v>
      </c>
      <c r="B54" s="13" t="s">
        <v>54</v>
      </c>
      <c r="C54" s="13" t="s">
        <v>55</v>
      </c>
      <c r="D54" s="13" t="s">
        <v>212</v>
      </c>
      <c r="E54" s="31" t="s">
        <v>216</v>
      </c>
      <c r="F54" s="33">
        <v>20</v>
      </c>
      <c r="G54" s="17" t="s">
        <v>241</v>
      </c>
      <c r="H54" s="17" t="s">
        <v>242</v>
      </c>
      <c r="I54" s="61" t="s">
        <v>243</v>
      </c>
    </row>
    <row r="55" spans="1:9" ht="63" customHeight="1" x14ac:dyDescent="0.3">
      <c r="A55" s="12">
        <v>51</v>
      </c>
      <c r="B55" s="13" t="s">
        <v>54</v>
      </c>
      <c r="C55" s="13" t="s">
        <v>55</v>
      </c>
      <c r="D55" s="13" t="s">
        <v>212</v>
      </c>
      <c r="E55" s="31" t="s">
        <v>217</v>
      </c>
      <c r="F55" s="33">
        <v>30</v>
      </c>
      <c r="G55" s="17" t="s">
        <v>244</v>
      </c>
      <c r="H55" s="17" t="s">
        <v>245</v>
      </c>
      <c r="I55" s="61" t="s">
        <v>246</v>
      </c>
    </row>
    <row r="56" spans="1:9" ht="63" customHeight="1" x14ac:dyDescent="0.3">
      <c r="A56" s="12">
        <v>52</v>
      </c>
      <c r="B56" s="13" t="s">
        <v>54</v>
      </c>
      <c r="C56" s="13" t="s">
        <v>55</v>
      </c>
      <c r="D56" s="13" t="s">
        <v>212</v>
      </c>
      <c r="E56" s="31" t="s">
        <v>218</v>
      </c>
      <c r="F56" s="36">
        <v>40</v>
      </c>
      <c r="G56" s="17" t="s">
        <v>247</v>
      </c>
      <c r="H56" s="17" t="s">
        <v>248</v>
      </c>
      <c r="I56" s="61" t="s">
        <v>249</v>
      </c>
    </row>
    <row r="57" spans="1:9" ht="63" customHeight="1" x14ac:dyDescent="0.3">
      <c r="A57" s="12">
        <v>53</v>
      </c>
      <c r="B57" s="13" t="s">
        <v>54</v>
      </c>
      <c r="C57" s="13" t="s">
        <v>55</v>
      </c>
      <c r="D57" s="13" t="s">
        <v>212</v>
      </c>
      <c r="E57" s="31" t="s">
        <v>219</v>
      </c>
      <c r="F57" s="36">
        <v>30</v>
      </c>
      <c r="G57" s="17" t="s">
        <v>250</v>
      </c>
      <c r="H57" s="17" t="s">
        <v>251</v>
      </c>
      <c r="I57" s="61" t="s">
        <v>252</v>
      </c>
    </row>
    <row r="58" spans="1:9" ht="63" customHeight="1" x14ac:dyDescent="0.3">
      <c r="A58" s="12">
        <v>54</v>
      </c>
      <c r="B58" s="13" t="s">
        <v>54</v>
      </c>
      <c r="C58" s="13" t="s">
        <v>55</v>
      </c>
      <c r="D58" s="13" t="s">
        <v>212</v>
      </c>
      <c r="E58" s="31" t="s">
        <v>220</v>
      </c>
      <c r="F58" s="36">
        <v>20</v>
      </c>
      <c r="G58" s="17" t="s">
        <v>253</v>
      </c>
      <c r="H58" s="17" t="s">
        <v>254</v>
      </c>
      <c r="I58" s="61" t="s">
        <v>255</v>
      </c>
    </row>
    <row r="59" spans="1:9" ht="63" customHeight="1" x14ac:dyDescent="0.3">
      <c r="A59" s="12">
        <v>55</v>
      </c>
      <c r="B59" s="13" t="s">
        <v>54</v>
      </c>
      <c r="C59" s="13" t="s">
        <v>55</v>
      </c>
      <c r="D59" s="13" t="s">
        <v>212</v>
      </c>
      <c r="E59" s="31" t="s">
        <v>221</v>
      </c>
      <c r="F59" s="35">
        <v>20</v>
      </c>
      <c r="G59" s="17" t="s">
        <v>256</v>
      </c>
      <c r="H59" s="17" t="s">
        <v>257</v>
      </c>
      <c r="I59" s="61" t="s">
        <v>258</v>
      </c>
    </row>
    <row r="60" spans="1:9" ht="63" customHeight="1" x14ac:dyDescent="0.3">
      <c r="A60" s="12">
        <v>56</v>
      </c>
      <c r="B60" s="13" t="s">
        <v>54</v>
      </c>
      <c r="C60" s="13" t="s">
        <v>55</v>
      </c>
      <c r="D60" s="13" t="s">
        <v>212</v>
      </c>
      <c r="E60" s="31" t="s">
        <v>222</v>
      </c>
      <c r="F60" s="35">
        <v>40</v>
      </c>
      <c r="G60" s="17" t="s">
        <v>259</v>
      </c>
      <c r="H60" s="17" t="s">
        <v>260</v>
      </c>
      <c r="I60" s="61" t="s">
        <v>261</v>
      </c>
    </row>
    <row r="61" spans="1:9" ht="63" customHeight="1" x14ac:dyDescent="0.3">
      <c r="A61" s="12">
        <v>57</v>
      </c>
      <c r="B61" s="13" t="s">
        <v>54</v>
      </c>
      <c r="C61" s="13" t="s">
        <v>55</v>
      </c>
      <c r="D61" s="13" t="s">
        <v>212</v>
      </c>
      <c r="E61" s="31" t="s">
        <v>223</v>
      </c>
      <c r="F61" s="33">
        <v>30</v>
      </c>
      <c r="G61" s="17" t="s">
        <v>262</v>
      </c>
      <c r="H61" s="17" t="s">
        <v>263</v>
      </c>
      <c r="I61" s="61" t="s">
        <v>264</v>
      </c>
    </row>
    <row r="62" spans="1:9" ht="63" customHeight="1" x14ac:dyDescent="0.3">
      <c r="A62" s="12">
        <v>58</v>
      </c>
      <c r="B62" s="13" t="s">
        <v>54</v>
      </c>
      <c r="C62" s="13" t="s">
        <v>55</v>
      </c>
      <c r="D62" s="13" t="s">
        <v>212</v>
      </c>
      <c r="E62" s="31" t="s">
        <v>224</v>
      </c>
      <c r="F62" s="33">
        <v>20</v>
      </c>
      <c r="G62" s="17" t="s">
        <v>265</v>
      </c>
      <c r="H62" s="17" t="s">
        <v>266</v>
      </c>
      <c r="I62" s="61" t="s">
        <v>267</v>
      </c>
    </row>
    <row r="63" spans="1:9" ht="63" customHeight="1" x14ac:dyDescent="0.3">
      <c r="A63" s="12">
        <v>59</v>
      </c>
      <c r="B63" s="13" t="s">
        <v>54</v>
      </c>
      <c r="C63" s="13" t="s">
        <v>55</v>
      </c>
      <c r="D63" s="13" t="s">
        <v>212</v>
      </c>
      <c r="E63" s="31" t="s">
        <v>225</v>
      </c>
      <c r="F63" s="33">
        <v>40</v>
      </c>
      <c r="G63" s="17" t="s">
        <v>268</v>
      </c>
      <c r="H63" s="17" t="s">
        <v>269</v>
      </c>
      <c r="I63" s="61" t="s">
        <v>270</v>
      </c>
    </row>
    <row r="64" spans="1:9" ht="63" customHeight="1" x14ac:dyDescent="0.3">
      <c r="A64" s="12">
        <v>60</v>
      </c>
      <c r="B64" s="13" t="s">
        <v>54</v>
      </c>
      <c r="C64" s="13" t="s">
        <v>55</v>
      </c>
      <c r="D64" s="13" t="s">
        <v>212</v>
      </c>
      <c r="E64" s="31" t="s">
        <v>226</v>
      </c>
      <c r="F64" s="33">
        <v>20</v>
      </c>
      <c r="G64" s="17" t="s">
        <v>271</v>
      </c>
      <c r="H64" s="17" t="s">
        <v>272</v>
      </c>
      <c r="I64" s="61" t="s">
        <v>273</v>
      </c>
    </row>
    <row r="65" spans="1:9" ht="63" customHeight="1" x14ac:dyDescent="0.3">
      <c r="A65" s="12">
        <v>61</v>
      </c>
      <c r="B65" s="13" t="s">
        <v>54</v>
      </c>
      <c r="C65" s="13" t="s">
        <v>55</v>
      </c>
      <c r="D65" s="13" t="s">
        <v>212</v>
      </c>
      <c r="E65" s="31" t="s">
        <v>227</v>
      </c>
      <c r="F65" s="33">
        <v>40</v>
      </c>
      <c r="G65" s="17" t="s">
        <v>274</v>
      </c>
      <c r="H65" s="17" t="s">
        <v>275</v>
      </c>
      <c r="I65" s="61" t="s">
        <v>276</v>
      </c>
    </row>
    <row r="66" spans="1:9" ht="63" customHeight="1" x14ac:dyDescent="0.3">
      <c r="A66" s="12">
        <v>62</v>
      </c>
      <c r="B66" s="13" t="s">
        <v>54</v>
      </c>
      <c r="C66" s="13" t="s">
        <v>55</v>
      </c>
      <c r="D66" s="13" t="s">
        <v>37</v>
      </c>
      <c r="E66" s="31" t="s">
        <v>277</v>
      </c>
      <c r="F66" s="35">
        <v>20</v>
      </c>
      <c r="G66" s="17" t="s">
        <v>296</v>
      </c>
      <c r="H66" s="17" t="s">
        <v>297</v>
      </c>
      <c r="I66" s="61" t="s">
        <v>298</v>
      </c>
    </row>
    <row r="67" spans="1:9" ht="63" customHeight="1" x14ac:dyDescent="0.3">
      <c r="A67" s="12">
        <v>63</v>
      </c>
      <c r="B67" s="13" t="s">
        <v>54</v>
      </c>
      <c r="C67" s="13" t="s">
        <v>55</v>
      </c>
      <c r="D67" s="13" t="s">
        <v>37</v>
      </c>
      <c r="E67" s="31" t="s">
        <v>278</v>
      </c>
      <c r="F67" s="33">
        <v>40</v>
      </c>
      <c r="G67" s="17" t="s">
        <v>299</v>
      </c>
      <c r="H67" s="17" t="s">
        <v>300</v>
      </c>
      <c r="I67" s="61" t="s">
        <v>301</v>
      </c>
    </row>
    <row r="68" spans="1:9" ht="63" customHeight="1" x14ac:dyDescent="0.3">
      <c r="A68" s="12">
        <v>64</v>
      </c>
      <c r="B68" s="13" t="s">
        <v>54</v>
      </c>
      <c r="C68" s="13" t="s">
        <v>55</v>
      </c>
      <c r="D68" s="13" t="s">
        <v>37</v>
      </c>
      <c r="E68" s="31" t="s">
        <v>279</v>
      </c>
      <c r="F68" s="33">
        <v>20</v>
      </c>
      <c r="G68" s="17" t="s">
        <v>302</v>
      </c>
      <c r="H68" s="17" t="s">
        <v>303</v>
      </c>
      <c r="I68" s="61" t="s">
        <v>304</v>
      </c>
    </row>
    <row r="69" spans="1:9" ht="63" customHeight="1" x14ac:dyDescent="0.3">
      <c r="A69" s="12">
        <v>65</v>
      </c>
      <c r="B69" s="13" t="s">
        <v>54</v>
      </c>
      <c r="C69" s="13" t="s">
        <v>55</v>
      </c>
      <c r="D69" s="13" t="s">
        <v>37</v>
      </c>
      <c r="E69" s="31" t="s">
        <v>280</v>
      </c>
      <c r="F69" s="33">
        <v>50</v>
      </c>
      <c r="G69" s="17" t="s">
        <v>305</v>
      </c>
      <c r="H69" s="17" t="s">
        <v>306</v>
      </c>
      <c r="I69" s="61" t="s">
        <v>45</v>
      </c>
    </row>
    <row r="70" spans="1:9" ht="63" customHeight="1" x14ac:dyDescent="0.3">
      <c r="A70" s="12">
        <v>66</v>
      </c>
      <c r="B70" s="13" t="s">
        <v>54</v>
      </c>
      <c r="C70" s="13" t="s">
        <v>55</v>
      </c>
      <c r="D70" s="13" t="s">
        <v>37</v>
      </c>
      <c r="E70" s="31" t="s">
        <v>281</v>
      </c>
      <c r="F70" s="34">
        <v>50</v>
      </c>
      <c r="G70" s="17" t="s">
        <v>307</v>
      </c>
      <c r="H70" s="17" t="s">
        <v>308</v>
      </c>
      <c r="I70" s="61" t="s">
        <v>309</v>
      </c>
    </row>
    <row r="71" spans="1:9" ht="63" customHeight="1" x14ac:dyDescent="0.3">
      <c r="A71" s="12">
        <v>67</v>
      </c>
      <c r="B71" s="13" t="s">
        <v>54</v>
      </c>
      <c r="C71" s="13" t="s">
        <v>55</v>
      </c>
      <c r="D71" s="13" t="s">
        <v>37</v>
      </c>
      <c r="E71" s="31" t="s">
        <v>282</v>
      </c>
      <c r="F71" s="34">
        <v>30</v>
      </c>
      <c r="G71" s="17" t="s">
        <v>310</v>
      </c>
      <c r="H71" s="17" t="s">
        <v>311</v>
      </c>
      <c r="I71" s="61" t="s">
        <v>312</v>
      </c>
    </row>
    <row r="72" spans="1:9" ht="63" customHeight="1" x14ac:dyDescent="0.3">
      <c r="A72" s="12">
        <v>68</v>
      </c>
      <c r="B72" s="13" t="s">
        <v>54</v>
      </c>
      <c r="C72" s="13" t="s">
        <v>55</v>
      </c>
      <c r="D72" s="13" t="s">
        <v>37</v>
      </c>
      <c r="E72" s="31" t="s">
        <v>283</v>
      </c>
      <c r="F72" s="34">
        <v>20</v>
      </c>
      <c r="G72" s="17" t="s">
        <v>313</v>
      </c>
      <c r="H72" s="17" t="s">
        <v>314</v>
      </c>
      <c r="I72" s="61" t="s">
        <v>298</v>
      </c>
    </row>
    <row r="73" spans="1:9" ht="63" customHeight="1" x14ac:dyDescent="0.3">
      <c r="A73" s="12">
        <v>69</v>
      </c>
      <c r="B73" s="13" t="s">
        <v>54</v>
      </c>
      <c r="C73" s="13" t="s">
        <v>55</v>
      </c>
      <c r="D73" s="13" t="s">
        <v>37</v>
      </c>
      <c r="E73" s="31" t="s">
        <v>284</v>
      </c>
      <c r="F73" s="34">
        <v>40</v>
      </c>
      <c r="G73" s="17" t="s">
        <v>315</v>
      </c>
      <c r="H73" s="17" t="s">
        <v>316</v>
      </c>
      <c r="I73" s="61" t="s">
        <v>317</v>
      </c>
    </row>
    <row r="74" spans="1:9" ht="63" customHeight="1" x14ac:dyDescent="0.3">
      <c r="A74" s="12">
        <v>70</v>
      </c>
      <c r="B74" s="13" t="s">
        <v>54</v>
      </c>
      <c r="C74" s="13" t="s">
        <v>55</v>
      </c>
      <c r="D74" s="13" t="s">
        <v>37</v>
      </c>
      <c r="E74" s="31" t="s">
        <v>285</v>
      </c>
      <c r="F74" s="33">
        <v>20</v>
      </c>
      <c r="G74" s="17" t="s">
        <v>318</v>
      </c>
      <c r="H74" s="17" t="s">
        <v>319</v>
      </c>
      <c r="I74" s="61" t="s">
        <v>298</v>
      </c>
    </row>
    <row r="75" spans="1:9" ht="63" customHeight="1" x14ac:dyDescent="0.3">
      <c r="A75" s="12">
        <v>71</v>
      </c>
      <c r="B75" s="13" t="s">
        <v>54</v>
      </c>
      <c r="C75" s="13" t="s">
        <v>55</v>
      </c>
      <c r="D75" s="13" t="s">
        <v>37</v>
      </c>
      <c r="E75" s="31" t="s">
        <v>286</v>
      </c>
      <c r="F75" s="33">
        <v>20</v>
      </c>
      <c r="G75" s="17" t="s">
        <v>320</v>
      </c>
      <c r="H75" s="17" t="s">
        <v>321</v>
      </c>
      <c r="I75" s="61" t="s">
        <v>322</v>
      </c>
    </row>
    <row r="76" spans="1:9" ht="63" customHeight="1" x14ac:dyDescent="0.3">
      <c r="A76" s="12">
        <v>72</v>
      </c>
      <c r="B76" s="13" t="s">
        <v>54</v>
      </c>
      <c r="C76" s="13" t="s">
        <v>55</v>
      </c>
      <c r="D76" s="13" t="s">
        <v>37</v>
      </c>
      <c r="E76" s="31" t="s">
        <v>287</v>
      </c>
      <c r="F76" s="33">
        <v>50</v>
      </c>
      <c r="G76" s="17" t="s">
        <v>323</v>
      </c>
      <c r="H76" s="17" t="s">
        <v>324</v>
      </c>
      <c r="I76" s="61" t="s">
        <v>325</v>
      </c>
    </row>
    <row r="77" spans="1:9" ht="63" customHeight="1" x14ac:dyDescent="0.3">
      <c r="A77" s="12">
        <v>73</v>
      </c>
      <c r="B77" s="13" t="s">
        <v>54</v>
      </c>
      <c r="C77" s="13" t="s">
        <v>55</v>
      </c>
      <c r="D77" s="13" t="s">
        <v>37</v>
      </c>
      <c r="E77" s="31" t="s">
        <v>288</v>
      </c>
      <c r="F77" s="34">
        <v>50</v>
      </c>
      <c r="G77" s="17" t="s">
        <v>326</v>
      </c>
      <c r="H77" s="17" t="s">
        <v>327</v>
      </c>
      <c r="I77" s="61" t="s">
        <v>328</v>
      </c>
    </row>
    <row r="78" spans="1:9" ht="63" customHeight="1" x14ac:dyDescent="0.3">
      <c r="A78" s="12">
        <v>74</v>
      </c>
      <c r="B78" s="13" t="s">
        <v>54</v>
      </c>
      <c r="C78" s="13" t="s">
        <v>55</v>
      </c>
      <c r="D78" s="13" t="s">
        <v>37</v>
      </c>
      <c r="E78" s="31" t="s">
        <v>289</v>
      </c>
      <c r="F78" s="34">
        <v>20</v>
      </c>
      <c r="G78" s="17" t="s">
        <v>329</v>
      </c>
      <c r="H78" s="17" t="s">
        <v>330</v>
      </c>
      <c r="I78" s="61" t="s">
        <v>325</v>
      </c>
    </row>
    <row r="79" spans="1:9" ht="63" customHeight="1" x14ac:dyDescent="0.3">
      <c r="A79" s="12">
        <v>75</v>
      </c>
      <c r="B79" s="13" t="s">
        <v>54</v>
      </c>
      <c r="C79" s="13" t="s">
        <v>55</v>
      </c>
      <c r="D79" s="13" t="s">
        <v>37</v>
      </c>
      <c r="E79" s="31" t="s">
        <v>290</v>
      </c>
      <c r="F79" s="34">
        <v>20</v>
      </c>
      <c r="G79" s="17" t="s">
        <v>331</v>
      </c>
      <c r="H79" s="17" t="s">
        <v>332</v>
      </c>
      <c r="I79" s="61" t="s">
        <v>333</v>
      </c>
    </row>
    <row r="80" spans="1:9" ht="63" customHeight="1" x14ac:dyDescent="0.3">
      <c r="A80" s="12">
        <v>76</v>
      </c>
      <c r="B80" s="13" t="s">
        <v>54</v>
      </c>
      <c r="C80" s="13" t="s">
        <v>55</v>
      </c>
      <c r="D80" s="13" t="s">
        <v>37</v>
      </c>
      <c r="E80" s="31" t="s">
        <v>291</v>
      </c>
      <c r="F80" s="33">
        <v>30</v>
      </c>
      <c r="G80" s="17" t="s">
        <v>334</v>
      </c>
      <c r="H80" s="17" t="s">
        <v>335</v>
      </c>
      <c r="I80" s="61" t="s">
        <v>336</v>
      </c>
    </row>
    <row r="81" spans="1:9" ht="63" customHeight="1" x14ac:dyDescent="0.3">
      <c r="A81" s="12">
        <v>77</v>
      </c>
      <c r="B81" s="13" t="s">
        <v>54</v>
      </c>
      <c r="C81" s="13" t="s">
        <v>55</v>
      </c>
      <c r="D81" s="13" t="s">
        <v>37</v>
      </c>
      <c r="E81" s="31" t="s">
        <v>292</v>
      </c>
      <c r="F81" s="33">
        <v>40</v>
      </c>
      <c r="G81" s="17" t="s">
        <v>337</v>
      </c>
      <c r="H81" s="17" t="s">
        <v>338</v>
      </c>
      <c r="I81" s="61" t="s">
        <v>325</v>
      </c>
    </row>
    <row r="82" spans="1:9" ht="63" customHeight="1" x14ac:dyDescent="0.3">
      <c r="A82" s="12">
        <v>78</v>
      </c>
      <c r="B82" s="13" t="s">
        <v>54</v>
      </c>
      <c r="C82" s="13" t="s">
        <v>55</v>
      </c>
      <c r="D82" s="13" t="s">
        <v>37</v>
      </c>
      <c r="E82" s="31" t="s">
        <v>293</v>
      </c>
      <c r="F82" s="34">
        <v>30</v>
      </c>
      <c r="G82" s="17" t="s">
        <v>339</v>
      </c>
      <c r="H82" s="17" t="s">
        <v>340</v>
      </c>
      <c r="I82" s="61" t="s">
        <v>341</v>
      </c>
    </row>
    <row r="83" spans="1:9" ht="63" customHeight="1" x14ac:dyDescent="0.3">
      <c r="A83" s="12">
        <v>79</v>
      </c>
      <c r="B83" s="13" t="s">
        <v>54</v>
      </c>
      <c r="C83" s="13" t="s">
        <v>55</v>
      </c>
      <c r="D83" s="13" t="s">
        <v>37</v>
      </c>
      <c r="E83" s="31" t="s">
        <v>294</v>
      </c>
      <c r="F83" s="34">
        <v>30</v>
      </c>
      <c r="G83" s="17" t="s">
        <v>342</v>
      </c>
      <c r="H83" s="17" t="s">
        <v>343</v>
      </c>
      <c r="I83" s="61" t="s">
        <v>344</v>
      </c>
    </row>
    <row r="84" spans="1:9" ht="63" customHeight="1" x14ac:dyDescent="0.3">
      <c r="A84" s="12">
        <v>80</v>
      </c>
      <c r="B84" s="13" t="s">
        <v>54</v>
      </c>
      <c r="C84" s="13" t="s">
        <v>55</v>
      </c>
      <c r="D84" s="13" t="s">
        <v>37</v>
      </c>
      <c r="E84" s="31" t="s">
        <v>295</v>
      </c>
      <c r="F84" s="35">
        <v>40</v>
      </c>
      <c r="G84" s="17" t="s">
        <v>345</v>
      </c>
      <c r="H84" s="17" t="s">
        <v>346</v>
      </c>
      <c r="I84" s="61" t="s">
        <v>304</v>
      </c>
    </row>
    <row r="85" spans="1:9" ht="63" customHeight="1" x14ac:dyDescent="0.3">
      <c r="A85" s="12">
        <v>81</v>
      </c>
      <c r="B85" s="13" t="s">
        <v>54</v>
      </c>
      <c r="C85" s="13" t="s">
        <v>55</v>
      </c>
      <c r="D85" s="13" t="s">
        <v>347</v>
      </c>
      <c r="E85" s="31" t="s">
        <v>348</v>
      </c>
      <c r="F85" s="35">
        <v>30</v>
      </c>
      <c r="G85" s="17" t="s">
        <v>365</v>
      </c>
      <c r="H85" s="17" t="s">
        <v>366</v>
      </c>
      <c r="I85" s="61" t="s">
        <v>367</v>
      </c>
    </row>
    <row r="86" spans="1:9" ht="63" customHeight="1" x14ac:dyDescent="0.3">
      <c r="A86" s="12">
        <v>82</v>
      </c>
      <c r="B86" s="13" t="s">
        <v>54</v>
      </c>
      <c r="C86" s="13" t="s">
        <v>55</v>
      </c>
      <c r="D86" s="13" t="s">
        <v>347</v>
      </c>
      <c r="E86" s="31" t="s">
        <v>349</v>
      </c>
      <c r="F86" s="35">
        <v>20</v>
      </c>
      <c r="G86" s="17" t="s">
        <v>368</v>
      </c>
      <c r="H86" s="17" t="s">
        <v>369</v>
      </c>
      <c r="I86" s="61" t="s">
        <v>370</v>
      </c>
    </row>
    <row r="87" spans="1:9" ht="63" customHeight="1" x14ac:dyDescent="0.3">
      <c r="A87" s="12">
        <v>83</v>
      </c>
      <c r="B87" s="13" t="s">
        <v>54</v>
      </c>
      <c r="C87" s="13" t="s">
        <v>55</v>
      </c>
      <c r="D87" s="13" t="s">
        <v>347</v>
      </c>
      <c r="E87" s="31" t="s">
        <v>350</v>
      </c>
      <c r="F87" s="33">
        <v>10</v>
      </c>
      <c r="G87" s="17" t="s">
        <v>371</v>
      </c>
      <c r="H87" s="17" t="s">
        <v>372</v>
      </c>
      <c r="I87" s="61" t="s">
        <v>373</v>
      </c>
    </row>
    <row r="88" spans="1:9" ht="63" customHeight="1" x14ac:dyDescent="0.3">
      <c r="A88" s="12">
        <v>84</v>
      </c>
      <c r="B88" s="13" t="s">
        <v>54</v>
      </c>
      <c r="C88" s="13" t="s">
        <v>55</v>
      </c>
      <c r="D88" s="13" t="s">
        <v>347</v>
      </c>
      <c r="E88" s="31" t="s">
        <v>351</v>
      </c>
      <c r="F88" s="33">
        <v>30</v>
      </c>
      <c r="G88" s="17" t="s">
        <v>374</v>
      </c>
      <c r="H88" s="17" t="s">
        <v>375</v>
      </c>
      <c r="I88" s="61" t="s">
        <v>376</v>
      </c>
    </row>
    <row r="89" spans="1:9" ht="63" customHeight="1" x14ac:dyDescent="0.3">
      <c r="A89" s="12">
        <v>85</v>
      </c>
      <c r="B89" s="13" t="s">
        <v>54</v>
      </c>
      <c r="C89" s="13" t="s">
        <v>55</v>
      </c>
      <c r="D89" s="13" t="s">
        <v>347</v>
      </c>
      <c r="E89" s="31" t="s">
        <v>352</v>
      </c>
      <c r="F89" s="36">
        <v>10</v>
      </c>
      <c r="G89" s="17" t="s">
        <v>377</v>
      </c>
      <c r="H89" s="17" t="s">
        <v>378</v>
      </c>
      <c r="I89" s="61" t="s">
        <v>10</v>
      </c>
    </row>
    <row r="90" spans="1:9" ht="63" customHeight="1" x14ac:dyDescent="0.3">
      <c r="A90" s="12">
        <v>86</v>
      </c>
      <c r="B90" s="13" t="s">
        <v>54</v>
      </c>
      <c r="C90" s="13" t="s">
        <v>55</v>
      </c>
      <c r="D90" s="13" t="s">
        <v>347</v>
      </c>
      <c r="E90" s="31" t="s">
        <v>353</v>
      </c>
      <c r="F90" s="36">
        <v>50</v>
      </c>
      <c r="G90" s="17" t="s">
        <v>379</v>
      </c>
      <c r="H90" s="17" t="s">
        <v>380</v>
      </c>
      <c r="I90" s="61" t="s">
        <v>381</v>
      </c>
    </row>
    <row r="91" spans="1:9" ht="63" customHeight="1" x14ac:dyDescent="0.3">
      <c r="A91" s="12">
        <v>87</v>
      </c>
      <c r="B91" s="13" t="s">
        <v>54</v>
      </c>
      <c r="C91" s="13" t="s">
        <v>55</v>
      </c>
      <c r="D91" s="13" t="s">
        <v>347</v>
      </c>
      <c r="E91" s="31" t="s">
        <v>354</v>
      </c>
      <c r="F91" s="36">
        <v>20</v>
      </c>
      <c r="G91" s="17" t="s">
        <v>382</v>
      </c>
      <c r="H91" s="17" t="s">
        <v>383</v>
      </c>
      <c r="I91" s="61" t="s">
        <v>384</v>
      </c>
    </row>
    <row r="92" spans="1:9" ht="63" customHeight="1" x14ac:dyDescent="0.3">
      <c r="A92" s="12">
        <v>88</v>
      </c>
      <c r="B92" s="13" t="s">
        <v>54</v>
      </c>
      <c r="C92" s="13" t="s">
        <v>55</v>
      </c>
      <c r="D92" s="13" t="s">
        <v>347</v>
      </c>
      <c r="E92" s="31" t="s">
        <v>355</v>
      </c>
      <c r="F92" s="36">
        <v>20</v>
      </c>
      <c r="G92" s="17" t="s">
        <v>385</v>
      </c>
      <c r="H92" s="17" t="s">
        <v>386</v>
      </c>
      <c r="I92" s="61" t="s">
        <v>387</v>
      </c>
    </row>
    <row r="93" spans="1:9" ht="63" customHeight="1" x14ac:dyDescent="0.3">
      <c r="A93" s="12">
        <v>89</v>
      </c>
      <c r="B93" s="13" t="s">
        <v>54</v>
      </c>
      <c r="C93" s="13" t="s">
        <v>55</v>
      </c>
      <c r="D93" s="13" t="s">
        <v>347</v>
      </c>
      <c r="E93" s="31" t="s">
        <v>356</v>
      </c>
      <c r="F93" s="35">
        <v>80</v>
      </c>
      <c r="G93" s="17" t="s">
        <v>388</v>
      </c>
      <c r="H93" s="17" t="s">
        <v>389</v>
      </c>
      <c r="I93" s="61" t="s">
        <v>387</v>
      </c>
    </row>
    <row r="94" spans="1:9" ht="63" customHeight="1" x14ac:dyDescent="0.3">
      <c r="A94" s="12">
        <v>90</v>
      </c>
      <c r="B94" s="13" t="s">
        <v>54</v>
      </c>
      <c r="C94" s="13" t="s">
        <v>55</v>
      </c>
      <c r="D94" s="13" t="s">
        <v>347</v>
      </c>
      <c r="E94" s="31" t="s">
        <v>357</v>
      </c>
      <c r="F94" s="35">
        <v>20</v>
      </c>
      <c r="G94" s="17" t="s">
        <v>390</v>
      </c>
      <c r="H94" s="17" t="s">
        <v>391</v>
      </c>
      <c r="I94" s="61" t="s">
        <v>392</v>
      </c>
    </row>
    <row r="95" spans="1:9" ht="63" customHeight="1" x14ac:dyDescent="0.3">
      <c r="A95" s="12">
        <v>91</v>
      </c>
      <c r="B95" s="13" t="s">
        <v>54</v>
      </c>
      <c r="C95" s="13" t="s">
        <v>55</v>
      </c>
      <c r="D95" s="13" t="s">
        <v>347</v>
      </c>
      <c r="E95" s="31" t="s">
        <v>358</v>
      </c>
      <c r="F95" s="35">
        <v>60</v>
      </c>
      <c r="G95" s="17" t="s">
        <v>393</v>
      </c>
      <c r="H95" s="17" t="s">
        <v>14</v>
      </c>
      <c r="I95" s="61" t="s">
        <v>394</v>
      </c>
    </row>
    <row r="96" spans="1:9" ht="63" customHeight="1" x14ac:dyDescent="0.3">
      <c r="A96" s="12">
        <v>92</v>
      </c>
      <c r="B96" s="13" t="s">
        <v>54</v>
      </c>
      <c r="C96" s="13" t="s">
        <v>55</v>
      </c>
      <c r="D96" s="13" t="s">
        <v>347</v>
      </c>
      <c r="E96" s="31" t="s">
        <v>359</v>
      </c>
      <c r="F96" s="35">
        <v>70</v>
      </c>
      <c r="G96" s="17" t="s">
        <v>395</v>
      </c>
      <c r="H96" s="17" t="s">
        <v>396</v>
      </c>
      <c r="I96" s="61" t="s">
        <v>397</v>
      </c>
    </row>
    <row r="97" spans="1:9" ht="63" customHeight="1" x14ac:dyDescent="0.3">
      <c r="A97" s="12">
        <v>93</v>
      </c>
      <c r="B97" s="13" t="s">
        <v>54</v>
      </c>
      <c r="C97" s="13" t="s">
        <v>55</v>
      </c>
      <c r="D97" s="13" t="s">
        <v>347</v>
      </c>
      <c r="E97" s="31" t="s">
        <v>360</v>
      </c>
      <c r="F97" s="35">
        <v>80</v>
      </c>
      <c r="G97" s="17" t="s">
        <v>398</v>
      </c>
      <c r="H97" s="17" t="s">
        <v>399</v>
      </c>
      <c r="I97" s="61" t="s">
        <v>400</v>
      </c>
    </row>
    <row r="98" spans="1:9" ht="63" customHeight="1" x14ac:dyDescent="0.3">
      <c r="A98" s="12">
        <v>94</v>
      </c>
      <c r="B98" s="13" t="s">
        <v>54</v>
      </c>
      <c r="C98" s="13" t="s">
        <v>55</v>
      </c>
      <c r="D98" s="13" t="s">
        <v>347</v>
      </c>
      <c r="E98" s="31" t="s">
        <v>361</v>
      </c>
      <c r="F98" s="33">
        <v>60</v>
      </c>
      <c r="G98" s="17" t="s">
        <v>401</v>
      </c>
      <c r="H98" s="17" t="s">
        <v>402</v>
      </c>
      <c r="I98" s="61" t="s">
        <v>403</v>
      </c>
    </row>
    <row r="99" spans="1:9" ht="63" customHeight="1" x14ac:dyDescent="0.3">
      <c r="A99" s="12">
        <v>95</v>
      </c>
      <c r="B99" s="13" t="s">
        <v>54</v>
      </c>
      <c r="C99" s="13" t="s">
        <v>55</v>
      </c>
      <c r="D99" s="13" t="s">
        <v>347</v>
      </c>
      <c r="E99" s="31" t="s">
        <v>362</v>
      </c>
      <c r="F99" s="34">
        <v>100</v>
      </c>
      <c r="G99" s="17" t="s">
        <v>404</v>
      </c>
      <c r="H99" s="17" t="s">
        <v>405</v>
      </c>
      <c r="I99" s="61" t="s">
        <v>406</v>
      </c>
    </row>
    <row r="100" spans="1:9" ht="63" customHeight="1" x14ac:dyDescent="0.3">
      <c r="A100" s="12">
        <v>96</v>
      </c>
      <c r="B100" s="13" t="s">
        <v>54</v>
      </c>
      <c r="C100" s="13" t="s">
        <v>55</v>
      </c>
      <c r="D100" s="13" t="s">
        <v>347</v>
      </c>
      <c r="E100" s="31" t="s">
        <v>363</v>
      </c>
      <c r="F100" s="34">
        <v>80</v>
      </c>
      <c r="G100" s="17" t="s">
        <v>407</v>
      </c>
      <c r="H100" s="17" t="s">
        <v>408</v>
      </c>
      <c r="I100" s="61" t="s">
        <v>409</v>
      </c>
    </row>
    <row r="101" spans="1:9" ht="63" customHeight="1" x14ac:dyDescent="0.3">
      <c r="A101" s="12">
        <v>97</v>
      </c>
      <c r="B101" s="13" t="s">
        <v>54</v>
      </c>
      <c r="C101" s="13" t="s">
        <v>55</v>
      </c>
      <c r="D101" s="13" t="s">
        <v>347</v>
      </c>
      <c r="E101" s="31" t="s">
        <v>364</v>
      </c>
      <c r="F101" s="34">
        <v>50</v>
      </c>
      <c r="G101" s="17" t="s">
        <v>410</v>
      </c>
      <c r="H101" s="17" t="s">
        <v>411</v>
      </c>
      <c r="I101" s="61" t="s">
        <v>412</v>
      </c>
    </row>
    <row r="102" spans="1:9" ht="63" customHeight="1" x14ac:dyDescent="0.3">
      <c r="A102" s="12">
        <v>98</v>
      </c>
      <c r="B102" s="13" t="s">
        <v>54</v>
      </c>
      <c r="C102" s="13" t="s">
        <v>55</v>
      </c>
      <c r="D102" s="13" t="s">
        <v>31</v>
      </c>
      <c r="E102" s="31" t="s">
        <v>413</v>
      </c>
      <c r="F102" s="34">
        <v>30</v>
      </c>
      <c r="G102" s="17" t="s">
        <v>429</v>
      </c>
      <c r="H102" s="17" t="s">
        <v>430</v>
      </c>
      <c r="I102" s="61" t="s">
        <v>431</v>
      </c>
    </row>
    <row r="103" spans="1:9" ht="63" customHeight="1" x14ac:dyDescent="0.3">
      <c r="A103" s="12">
        <v>99</v>
      </c>
      <c r="B103" s="13" t="s">
        <v>54</v>
      </c>
      <c r="C103" s="13" t="s">
        <v>55</v>
      </c>
      <c r="D103" s="13" t="s">
        <v>31</v>
      </c>
      <c r="E103" s="31" t="s">
        <v>414</v>
      </c>
      <c r="F103" s="33">
        <v>30</v>
      </c>
      <c r="G103" s="17" t="s">
        <v>432</v>
      </c>
      <c r="H103" s="17" t="s">
        <v>433</v>
      </c>
      <c r="I103" s="61" t="s">
        <v>434</v>
      </c>
    </row>
    <row r="104" spans="1:9" ht="63" customHeight="1" x14ac:dyDescent="0.3">
      <c r="A104" s="12">
        <v>100</v>
      </c>
      <c r="B104" s="13" t="s">
        <v>54</v>
      </c>
      <c r="C104" s="13" t="s">
        <v>55</v>
      </c>
      <c r="D104" s="13" t="s">
        <v>31</v>
      </c>
      <c r="E104" s="31" t="s">
        <v>415</v>
      </c>
      <c r="F104" s="33">
        <v>40</v>
      </c>
      <c r="G104" s="17" t="s">
        <v>435</v>
      </c>
      <c r="H104" s="17" t="s">
        <v>436</v>
      </c>
      <c r="I104" s="61" t="s">
        <v>437</v>
      </c>
    </row>
    <row r="105" spans="1:9" ht="63" customHeight="1" x14ac:dyDescent="0.3">
      <c r="A105" s="12">
        <v>101</v>
      </c>
      <c r="B105" s="13" t="s">
        <v>54</v>
      </c>
      <c r="C105" s="13" t="s">
        <v>55</v>
      </c>
      <c r="D105" s="13" t="s">
        <v>31</v>
      </c>
      <c r="E105" s="31" t="s">
        <v>416</v>
      </c>
      <c r="F105" s="33">
        <v>20</v>
      </c>
      <c r="G105" s="17" t="s">
        <v>438</v>
      </c>
      <c r="H105" s="17" t="s">
        <v>439</v>
      </c>
      <c r="I105" s="61" t="s">
        <v>440</v>
      </c>
    </row>
    <row r="106" spans="1:9" ht="63" customHeight="1" x14ac:dyDescent="0.3">
      <c r="A106" s="12">
        <v>102</v>
      </c>
      <c r="B106" s="13" t="s">
        <v>54</v>
      </c>
      <c r="C106" s="13" t="s">
        <v>55</v>
      </c>
      <c r="D106" s="13" t="s">
        <v>31</v>
      </c>
      <c r="E106" s="31" t="s">
        <v>417</v>
      </c>
      <c r="F106" s="33">
        <v>30</v>
      </c>
      <c r="G106" s="17" t="s">
        <v>441</v>
      </c>
      <c r="H106" s="17" t="s">
        <v>442</v>
      </c>
      <c r="I106" s="61" t="s">
        <v>443</v>
      </c>
    </row>
    <row r="107" spans="1:9" ht="63" customHeight="1" x14ac:dyDescent="0.3">
      <c r="A107" s="12">
        <v>103</v>
      </c>
      <c r="B107" s="13" t="s">
        <v>54</v>
      </c>
      <c r="C107" s="13" t="s">
        <v>55</v>
      </c>
      <c r="D107" s="13" t="s">
        <v>31</v>
      </c>
      <c r="E107" s="31" t="s">
        <v>418</v>
      </c>
      <c r="F107" s="34">
        <v>50</v>
      </c>
      <c r="G107" s="17" t="s">
        <v>444</v>
      </c>
      <c r="H107" s="17" t="s">
        <v>445</v>
      </c>
      <c r="I107" s="61" t="s">
        <v>446</v>
      </c>
    </row>
    <row r="108" spans="1:9" ht="63" customHeight="1" x14ac:dyDescent="0.3">
      <c r="A108" s="12">
        <v>104</v>
      </c>
      <c r="B108" s="13" t="s">
        <v>54</v>
      </c>
      <c r="C108" s="13" t="s">
        <v>55</v>
      </c>
      <c r="D108" s="13" t="s">
        <v>31</v>
      </c>
      <c r="E108" s="31" t="s">
        <v>419</v>
      </c>
      <c r="F108" s="34">
        <v>40</v>
      </c>
      <c r="G108" s="17" t="s">
        <v>447</v>
      </c>
      <c r="H108" s="17" t="s">
        <v>448</v>
      </c>
      <c r="I108" s="61" t="s">
        <v>449</v>
      </c>
    </row>
    <row r="109" spans="1:9" ht="63" customHeight="1" x14ac:dyDescent="0.3">
      <c r="A109" s="12">
        <v>105</v>
      </c>
      <c r="B109" s="13" t="s">
        <v>54</v>
      </c>
      <c r="C109" s="13" t="s">
        <v>55</v>
      </c>
      <c r="D109" s="13" t="s">
        <v>31</v>
      </c>
      <c r="E109" s="31" t="s">
        <v>420</v>
      </c>
      <c r="F109" s="34">
        <v>20</v>
      </c>
      <c r="G109" s="17" t="s">
        <v>450</v>
      </c>
      <c r="H109" s="17" t="s">
        <v>451</v>
      </c>
      <c r="I109" s="61" t="s">
        <v>452</v>
      </c>
    </row>
    <row r="110" spans="1:9" ht="63" customHeight="1" x14ac:dyDescent="0.3">
      <c r="A110" s="12">
        <v>106</v>
      </c>
      <c r="B110" s="13" t="s">
        <v>54</v>
      </c>
      <c r="C110" s="13" t="s">
        <v>55</v>
      </c>
      <c r="D110" s="13" t="s">
        <v>31</v>
      </c>
      <c r="E110" s="31" t="s">
        <v>421</v>
      </c>
      <c r="F110" s="34">
        <v>30</v>
      </c>
      <c r="G110" s="17" t="s">
        <v>453</v>
      </c>
      <c r="H110" s="17" t="s">
        <v>454</v>
      </c>
      <c r="I110" s="61" t="s">
        <v>452</v>
      </c>
    </row>
    <row r="111" spans="1:9" ht="63" customHeight="1" x14ac:dyDescent="0.3">
      <c r="A111" s="12">
        <v>107</v>
      </c>
      <c r="B111" s="13" t="s">
        <v>54</v>
      </c>
      <c r="C111" s="13" t="s">
        <v>55</v>
      </c>
      <c r="D111" s="13" t="s">
        <v>31</v>
      </c>
      <c r="E111" s="31" t="s">
        <v>422</v>
      </c>
      <c r="F111" s="32">
        <v>15</v>
      </c>
      <c r="G111" s="17" t="s">
        <v>455</v>
      </c>
      <c r="H111" s="17" t="s">
        <v>456</v>
      </c>
      <c r="I111" s="61" t="s">
        <v>457</v>
      </c>
    </row>
    <row r="112" spans="1:9" ht="63" customHeight="1" x14ac:dyDescent="0.3">
      <c r="A112" s="12">
        <v>108</v>
      </c>
      <c r="B112" s="13" t="s">
        <v>54</v>
      </c>
      <c r="C112" s="13" t="s">
        <v>55</v>
      </c>
      <c r="D112" s="13" t="s">
        <v>31</v>
      </c>
      <c r="E112" s="31" t="s">
        <v>423</v>
      </c>
      <c r="F112" s="33">
        <v>30</v>
      </c>
      <c r="G112" s="17" t="s">
        <v>458</v>
      </c>
      <c r="H112" s="17" t="s">
        <v>459</v>
      </c>
      <c r="I112" s="61" t="s">
        <v>460</v>
      </c>
    </row>
    <row r="113" spans="1:9" ht="63" customHeight="1" x14ac:dyDescent="0.3">
      <c r="A113" s="12">
        <v>109</v>
      </c>
      <c r="B113" s="13" t="s">
        <v>54</v>
      </c>
      <c r="C113" s="13" t="s">
        <v>55</v>
      </c>
      <c r="D113" s="13" t="s">
        <v>31</v>
      </c>
      <c r="E113" s="31" t="s">
        <v>424</v>
      </c>
      <c r="F113" s="33">
        <v>20</v>
      </c>
      <c r="G113" s="17" t="s">
        <v>461</v>
      </c>
      <c r="H113" s="17" t="s">
        <v>462</v>
      </c>
      <c r="I113" s="61" t="s">
        <v>463</v>
      </c>
    </row>
    <row r="114" spans="1:9" ht="63" customHeight="1" x14ac:dyDescent="0.3">
      <c r="A114" s="12">
        <v>110</v>
      </c>
      <c r="B114" s="13" t="s">
        <v>54</v>
      </c>
      <c r="C114" s="13" t="s">
        <v>55</v>
      </c>
      <c r="D114" s="13" t="s">
        <v>31</v>
      </c>
      <c r="E114" s="31" t="s">
        <v>425</v>
      </c>
      <c r="F114" s="33">
        <v>20</v>
      </c>
      <c r="G114" s="17" t="s">
        <v>464</v>
      </c>
      <c r="H114" s="17" t="s">
        <v>465</v>
      </c>
      <c r="I114" s="61" t="s">
        <v>460</v>
      </c>
    </row>
    <row r="115" spans="1:9" ht="63" customHeight="1" x14ac:dyDescent="0.3">
      <c r="A115" s="12">
        <v>111</v>
      </c>
      <c r="B115" s="13" t="s">
        <v>54</v>
      </c>
      <c r="C115" s="13" t="s">
        <v>55</v>
      </c>
      <c r="D115" s="13" t="s">
        <v>31</v>
      </c>
      <c r="E115" s="31" t="s">
        <v>426</v>
      </c>
      <c r="F115" s="34">
        <v>50</v>
      </c>
      <c r="G115" s="17" t="s">
        <v>466</v>
      </c>
      <c r="H115" s="17" t="s">
        <v>467</v>
      </c>
      <c r="I115" s="61" t="s">
        <v>12</v>
      </c>
    </row>
    <row r="116" spans="1:9" ht="63" customHeight="1" x14ac:dyDescent="0.3">
      <c r="A116" s="12">
        <v>112</v>
      </c>
      <c r="B116" s="13" t="s">
        <v>54</v>
      </c>
      <c r="C116" s="13" t="s">
        <v>55</v>
      </c>
      <c r="D116" s="13" t="s">
        <v>31</v>
      </c>
      <c r="E116" s="31" t="s">
        <v>427</v>
      </c>
      <c r="F116" s="34">
        <v>80</v>
      </c>
      <c r="G116" s="17" t="s">
        <v>468</v>
      </c>
      <c r="H116" s="17" t="s">
        <v>469</v>
      </c>
      <c r="I116" s="61" t="s">
        <v>463</v>
      </c>
    </row>
    <row r="117" spans="1:9" ht="63" customHeight="1" x14ac:dyDescent="0.3">
      <c r="A117" s="12">
        <v>113</v>
      </c>
      <c r="B117" s="13" t="s">
        <v>54</v>
      </c>
      <c r="C117" s="13" t="s">
        <v>55</v>
      </c>
      <c r="D117" s="13" t="s">
        <v>31</v>
      </c>
      <c r="E117" s="31" t="s">
        <v>428</v>
      </c>
      <c r="F117" s="35">
        <v>40</v>
      </c>
      <c r="G117" s="17" t="s">
        <v>470</v>
      </c>
      <c r="H117" s="17" t="s">
        <v>471</v>
      </c>
      <c r="I117" s="61" t="s">
        <v>472</v>
      </c>
    </row>
    <row r="118" spans="1:9" ht="63" customHeight="1" x14ac:dyDescent="0.3">
      <c r="A118" s="12">
        <v>114</v>
      </c>
      <c r="B118" s="13" t="s">
        <v>54</v>
      </c>
      <c r="C118" s="13" t="s">
        <v>55</v>
      </c>
      <c r="D118" s="13" t="s">
        <v>473</v>
      </c>
      <c r="E118" s="31" t="s">
        <v>474</v>
      </c>
      <c r="F118" s="35">
        <v>20</v>
      </c>
      <c r="G118" s="17" t="s">
        <v>484</v>
      </c>
      <c r="H118" s="17" t="s">
        <v>442</v>
      </c>
      <c r="I118" s="61" t="s">
        <v>485</v>
      </c>
    </row>
    <row r="119" spans="1:9" ht="63" customHeight="1" x14ac:dyDescent="0.3">
      <c r="A119" s="12">
        <v>115</v>
      </c>
      <c r="B119" s="13" t="s">
        <v>54</v>
      </c>
      <c r="C119" s="13" t="s">
        <v>55</v>
      </c>
      <c r="D119" s="13" t="s">
        <v>473</v>
      </c>
      <c r="E119" s="31" t="s">
        <v>475</v>
      </c>
      <c r="F119" s="35">
        <v>30</v>
      </c>
      <c r="G119" s="17" t="s">
        <v>486</v>
      </c>
      <c r="H119" s="17" t="s">
        <v>487</v>
      </c>
      <c r="I119" s="61" t="s">
        <v>488</v>
      </c>
    </row>
    <row r="120" spans="1:9" ht="63" customHeight="1" x14ac:dyDescent="0.3">
      <c r="A120" s="12">
        <v>116</v>
      </c>
      <c r="B120" s="13" t="s">
        <v>54</v>
      </c>
      <c r="C120" s="13" t="s">
        <v>55</v>
      </c>
      <c r="D120" s="13" t="s">
        <v>473</v>
      </c>
      <c r="E120" s="31" t="s">
        <v>476</v>
      </c>
      <c r="F120" s="33">
        <v>50</v>
      </c>
      <c r="G120" s="17" t="s">
        <v>489</v>
      </c>
      <c r="H120" s="17" t="s">
        <v>490</v>
      </c>
      <c r="I120" s="61" t="s">
        <v>491</v>
      </c>
    </row>
    <row r="121" spans="1:9" ht="63" customHeight="1" x14ac:dyDescent="0.3">
      <c r="A121" s="12">
        <v>117</v>
      </c>
      <c r="B121" s="13" t="s">
        <v>54</v>
      </c>
      <c r="C121" s="13" t="s">
        <v>55</v>
      </c>
      <c r="D121" s="13" t="s">
        <v>473</v>
      </c>
      <c r="E121" s="31" t="s">
        <v>477</v>
      </c>
      <c r="F121" s="33">
        <v>30</v>
      </c>
      <c r="G121" s="17" t="s">
        <v>492</v>
      </c>
      <c r="H121" s="17" t="s">
        <v>493</v>
      </c>
      <c r="I121" s="61" t="s">
        <v>494</v>
      </c>
    </row>
    <row r="122" spans="1:9" ht="63" customHeight="1" x14ac:dyDescent="0.3">
      <c r="A122" s="12">
        <v>118</v>
      </c>
      <c r="B122" s="13" t="s">
        <v>54</v>
      </c>
      <c r="C122" s="13" t="s">
        <v>55</v>
      </c>
      <c r="D122" s="13" t="s">
        <v>473</v>
      </c>
      <c r="E122" s="31" t="s">
        <v>478</v>
      </c>
      <c r="F122" s="36">
        <v>30</v>
      </c>
      <c r="G122" s="17" t="s">
        <v>495</v>
      </c>
      <c r="H122" s="17" t="s">
        <v>496</v>
      </c>
      <c r="I122" s="61" t="s">
        <v>491</v>
      </c>
    </row>
    <row r="123" spans="1:9" ht="63" customHeight="1" x14ac:dyDescent="0.3">
      <c r="A123" s="12">
        <v>119</v>
      </c>
      <c r="B123" s="13" t="s">
        <v>54</v>
      </c>
      <c r="C123" s="13" t="s">
        <v>55</v>
      </c>
      <c r="D123" s="13" t="s">
        <v>473</v>
      </c>
      <c r="E123" s="31" t="s">
        <v>479</v>
      </c>
      <c r="F123" s="36">
        <v>20</v>
      </c>
      <c r="G123" s="17" t="s">
        <v>497</v>
      </c>
      <c r="H123" s="17" t="s">
        <v>498</v>
      </c>
      <c r="I123" s="61" t="s">
        <v>499</v>
      </c>
    </row>
    <row r="124" spans="1:9" ht="63" customHeight="1" x14ac:dyDescent="0.3">
      <c r="A124" s="12">
        <v>120</v>
      </c>
      <c r="B124" s="13" t="s">
        <v>54</v>
      </c>
      <c r="C124" s="13" t="s">
        <v>55</v>
      </c>
      <c r="D124" s="13" t="s">
        <v>473</v>
      </c>
      <c r="E124" s="31" t="s">
        <v>480</v>
      </c>
      <c r="F124" s="35">
        <v>80</v>
      </c>
      <c r="G124" s="17" t="s">
        <v>500</v>
      </c>
      <c r="H124" s="17" t="s">
        <v>501</v>
      </c>
      <c r="I124" s="61" t="s">
        <v>502</v>
      </c>
    </row>
    <row r="125" spans="1:9" ht="63" customHeight="1" x14ac:dyDescent="0.3">
      <c r="A125" s="12">
        <v>121</v>
      </c>
      <c r="B125" s="13" t="s">
        <v>54</v>
      </c>
      <c r="C125" s="13" t="s">
        <v>55</v>
      </c>
      <c r="D125" s="13" t="s">
        <v>473</v>
      </c>
      <c r="E125" s="31" t="s">
        <v>481</v>
      </c>
      <c r="F125" s="35">
        <v>50</v>
      </c>
      <c r="G125" s="17" t="s">
        <v>503</v>
      </c>
      <c r="H125" s="17" t="s">
        <v>504</v>
      </c>
      <c r="I125" s="61" t="s">
        <v>505</v>
      </c>
    </row>
    <row r="126" spans="1:9" ht="63" customHeight="1" x14ac:dyDescent="0.3">
      <c r="A126" s="12">
        <v>122</v>
      </c>
      <c r="B126" s="13" t="s">
        <v>54</v>
      </c>
      <c r="C126" s="13" t="s">
        <v>55</v>
      </c>
      <c r="D126" s="13" t="s">
        <v>473</v>
      </c>
      <c r="E126" s="31" t="s">
        <v>482</v>
      </c>
      <c r="F126" s="35">
        <v>60</v>
      </c>
      <c r="G126" s="17" t="s">
        <v>506</v>
      </c>
      <c r="H126" s="17" t="s">
        <v>507</v>
      </c>
      <c r="I126" s="61" t="s">
        <v>508</v>
      </c>
    </row>
    <row r="127" spans="1:9" ht="63" customHeight="1" x14ac:dyDescent="0.3">
      <c r="A127" s="12">
        <v>123</v>
      </c>
      <c r="B127" s="13" t="s">
        <v>54</v>
      </c>
      <c r="C127" s="13" t="s">
        <v>55</v>
      </c>
      <c r="D127" s="13" t="s">
        <v>473</v>
      </c>
      <c r="E127" s="31" t="s">
        <v>483</v>
      </c>
      <c r="F127" s="35">
        <v>10</v>
      </c>
      <c r="G127" s="17" t="s">
        <v>509</v>
      </c>
      <c r="H127" s="17" t="s">
        <v>14</v>
      </c>
      <c r="I127" s="61" t="s">
        <v>508</v>
      </c>
    </row>
    <row r="128" spans="1:9" ht="63" customHeight="1" x14ac:dyDescent="0.3">
      <c r="A128" s="12">
        <v>124</v>
      </c>
      <c r="B128" s="13" t="s">
        <v>54</v>
      </c>
      <c r="C128" s="13" t="s">
        <v>55</v>
      </c>
      <c r="D128" s="13" t="s">
        <v>510</v>
      </c>
      <c r="E128" s="31" t="s">
        <v>511</v>
      </c>
      <c r="F128" s="33">
        <v>15</v>
      </c>
      <c r="G128" s="17" t="s">
        <v>514</v>
      </c>
      <c r="H128" s="17" t="s">
        <v>515</v>
      </c>
      <c r="I128" s="61" t="s">
        <v>516</v>
      </c>
    </row>
    <row r="129" spans="1:9" ht="63" customHeight="1" x14ac:dyDescent="0.3">
      <c r="A129" s="12">
        <v>125</v>
      </c>
      <c r="B129" s="13" t="s">
        <v>54</v>
      </c>
      <c r="C129" s="13" t="s">
        <v>55</v>
      </c>
      <c r="D129" s="13" t="s">
        <v>510</v>
      </c>
      <c r="E129" s="31" t="s">
        <v>512</v>
      </c>
      <c r="F129" s="35">
        <v>60</v>
      </c>
      <c r="G129" s="17" t="s">
        <v>517</v>
      </c>
      <c r="H129" s="17" t="s">
        <v>518</v>
      </c>
      <c r="I129" s="61" t="s">
        <v>519</v>
      </c>
    </row>
    <row r="130" spans="1:9" ht="63" customHeight="1" x14ac:dyDescent="0.3">
      <c r="A130" s="12">
        <v>126</v>
      </c>
      <c r="B130" s="13" t="s">
        <v>54</v>
      </c>
      <c r="C130" s="13" t="s">
        <v>55</v>
      </c>
      <c r="D130" s="13" t="s">
        <v>510</v>
      </c>
      <c r="E130" s="31" t="s">
        <v>513</v>
      </c>
      <c r="F130" s="33">
        <v>25</v>
      </c>
      <c r="G130" s="17" t="s">
        <v>520</v>
      </c>
      <c r="H130" s="17" t="s">
        <v>521</v>
      </c>
      <c r="I130" s="61" t="s">
        <v>522</v>
      </c>
    </row>
    <row r="131" spans="1:9" ht="63" customHeight="1" x14ac:dyDescent="0.3">
      <c r="A131" s="12">
        <v>127</v>
      </c>
      <c r="B131" s="13" t="s">
        <v>54</v>
      </c>
      <c r="C131" s="13" t="s">
        <v>55</v>
      </c>
      <c r="D131" s="13" t="s">
        <v>523</v>
      </c>
      <c r="E131" s="31" t="s">
        <v>524</v>
      </c>
      <c r="F131" s="33">
        <v>35</v>
      </c>
      <c r="G131" s="17" t="s">
        <v>525</v>
      </c>
      <c r="H131" s="17" t="s">
        <v>526</v>
      </c>
      <c r="I131" s="61" t="s">
        <v>527</v>
      </c>
    </row>
    <row r="132" spans="1:9" ht="63" customHeight="1" x14ac:dyDescent="0.3">
      <c r="A132" s="12">
        <v>128</v>
      </c>
      <c r="B132" s="13" t="s">
        <v>54</v>
      </c>
      <c r="C132" s="13" t="s">
        <v>55</v>
      </c>
      <c r="D132" s="13" t="s">
        <v>528</v>
      </c>
      <c r="E132" s="31" t="s">
        <v>529</v>
      </c>
      <c r="F132" s="33">
        <v>30</v>
      </c>
      <c r="G132" s="17" t="s">
        <v>530</v>
      </c>
      <c r="H132" s="17" t="s">
        <v>531</v>
      </c>
      <c r="I132" s="18" t="s">
        <v>532</v>
      </c>
    </row>
    <row r="133" spans="1:9" ht="63" customHeight="1" x14ac:dyDescent="0.3">
      <c r="A133" s="12">
        <v>129</v>
      </c>
      <c r="B133" s="13" t="s">
        <v>54</v>
      </c>
      <c r="C133" s="13" t="s">
        <v>55</v>
      </c>
      <c r="D133" s="13" t="s">
        <v>533</v>
      </c>
      <c r="E133" s="31" t="s">
        <v>534</v>
      </c>
      <c r="F133" s="33">
        <v>10</v>
      </c>
      <c r="G133" s="17" t="s">
        <v>535</v>
      </c>
      <c r="H133" s="17" t="s">
        <v>536</v>
      </c>
      <c r="I133" s="18" t="s">
        <v>537</v>
      </c>
    </row>
    <row r="134" spans="1:9" ht="63" customHeight="1" x14ac:dyDescent="0.3">
      <c r="A134" s="12">
        <v>130</v>
      </c>
      <c r="B134" s="13" t="s">
        <v>54</v>
      </c>
      <c r="C134" s="13" t="s">
        <v>55</v>
      </c>
      <c r="D134" s="13" t="s">
        <v>23</v>
      </c>
      <c r="E134" s="31" t="s">
        <v>538</v>
      </c>
      <c r="F134" s="33">
        <v>30</v>
      </c>
      <c r="G134" s="17" t="s">
        <v>541</v>
      </c>
      <c r="H134" s="17" t="s">
        <v>542</v>
      </c>
      <c r="I134" s="61" t="s">
        <v>543</v>
      </c>
    </row>
    <row r="135" spans="1:9" ht="63" customHeight="1" x14ac:dyDescent="0.3">
      <c r="A135" s="12">
        <v>131</v>
      </c>
      <c r="B135" s="13" t="s">
        <v>54</v>
      </c>
      <c r="C135" s="13" t="s">
        <v>55</v>
      </c>
      <c r="D135" s="13" t="s">
        <v>23</v>
      </c>
      <c r="E135" s="31" t="s">
        <v>539</v>
      </c>
      <c r="F135" s="33">
        <v>15</v>
      </c>
      <c r="G135" s="17" t="s">
        <v>544</v>
      </c>
      <c r="H135" s="17" t="s">
        <v>545</v>
      </c>
      <c r="I135" s="61" t="s">
        <v>546</v>
      </c>
    </row>
    <row r="136" spans="1:9" ht="63" customHeight="1" x14ac:dyDescent="0.3">
      <c r="A136" s="12">
        <v>132</v>
      </c>
      <c r="B136" s="13" t="s">
        <v>54</v>
      </c>
      <c r="C136" s="13" t="s">
        <v>55</v>
      </c>
      <c r="D136" s="13" t="s">
        <v>23</v>
      </c>
      <c r="E136" s="31" t="s">
        <v>540</v>
      </c>
      <c r="F136" s="33">
        <v>30</v>
      </c>
      <c r="G136" s="17" t="s">
        <v>547</v>
      </c>
      <c r="H136" s="17" t="s">
        <v>548</v>
      </c>
      <c r="I136" s="61" t="s">
        <v>549</v>
      </c>
    </row>
    <row r="137" spans="1:9" ht="63" customHeight="1" x14ac:dyDescent="0.3">
      <c r="A137" s="12">
        <v>133</v>
      </c>
      <c r="B137" s="13" t="s">
        <v>54</v>
      </c>
      <c r="C137" s="13" t="s">
        <v>55</v>
      </c>
      <c r="D137" s="13" t="s">
        <v>18</v>
      </c>
      <c r="E137" s="31" t="s">
        <v>550</v>
      </c>
      <c r="F137" s="33">
        <v>15</v>
      </c>
      <c r="G137" s="17" t="s">
        <v>551</v>
      </c>
      <c r="H137" s="17" t="s">
        <v>552</v>
      </c>
      <c r="I137" s="61" t="s">
        <v>553</v>
      </c>
    </row>
    <row r="138" spans="1:9" ht="63" customHeight="1" x14ac:dyDescent="0.3">
      <c r="A138" s="12">
        <v>134</v>
      </c>
      <c r="B138" s="13" t="s">
        <v>54</v>
      </c>
      <c r="C138" s="13" t="s">
        <v>55</v>
      </c>
      <c r="D138" s="13" t="s">
        <v>866</v>
      </c>
      <c r="E138" s="31" t="s">
        <v>867</v>
      </c>
      <c r="F138" s="33">
        <v>20</v>
      </c>
      <c r="G138" s="17" t="s">
        <v>869</v>
      </c>
      <c r="H138" s="17" t="s">
        <v>870</v>
      </c>
      <c r="I138" s="61" t="s">
        <v>871</v>
      </c>
    </row>
    <row r="139" spans="1:9" ht="63" customHeight="1" x14ac:dyDescent="0.3">
      <c r="A139" s="12">
        <v>135</v>
      </c>
      <c r="B139" s="13" t="s">
        <v>54</v>
      </c>
      <c r="C139" s="13" t="s">
        <v>55</v>
      </c>
      <c r="D139" s="13" t="s">
        <v>866</v>
      </c>
      <c r="E139" s="31" t="s">
        <v>868</v>
      </c>
      <c r="F139" s="33">
        <v>15</v>
      </c>
      <c r="G139" s="17" t="s">
        <v>872</v>
      </c>
      <c r="H139" s="17" t="s">
        <v>873</v>
      </c>
      <c r="I139" s="61" t="s">
        <v>874</v>
      </c>
    </row>
    <row r="140" spans="1:9" ht="63" customHeight="1" x14ac:dyDescent="0.3">
      <c r="A140" s="12">
        <v>136</v>
      </c>
      <c r="B140" s="13" t="s">
        <v>54</v>
      </c>
      <c r="C140" s="13" t="s">
        <v>55</v>
      </c>
      <c r="D140" s="13" t="s">
        <v>554</v>
      </c>
      <c r="E140" s="31" t="s">
        <v>555</v>
      </c>
      <c r="F140" s="33">
        <v>20</v>
      </c>
      <c r="G140" s="17" t="s">
        <v>557</v>
      </c>
      <c r="H140" s="17" t="s">
        <v>558</v>
      </c>
      <c r="I140" s="61" t="s">
        <v>559</v>
      </c>
    </row>
    <row r="141" spans="1:9" ht="63" customHeight="1" x14ac:dyDescent="0.3">
      <c r="A141" s="12">
        <v>137</v>
      </c>
      <c r="B141" s="13" t="s">
        <v>54</v>
      </c>
      <c r="C141" s="13" t="s">
        <v>55</v>
      </c>
      <c r="D141" s="13" t="s">
        <v>554</v>
      </c>
      <c r="E141" s="31" t="s">
        <v>556</v>
      </c>
      <c r="F141" s="34">
        <v>20</v>
      </c>
      <c r="G141" s="17" t="s">
        <v>560</v>
      </c>
      <c r="H141" s="17" t="s">
        <v>561</v>
      </c>
      <c r="I141" s="61" t="s">
        <v>559</v>
      </c>
    </row>
    <row r="142" spans="1:9" ht="63" customHeight="1" x14ac:dyDescent="0.3">
      <c r="A142" s="12">
        <v>138</v>
      </c>
      <c r="B142" s="13" t="s">
        <v>54</v>
      </c>
      <c r="C142" s="13" t="s">
        <v>55</v>
      </c>
      <c r="D142" s="13" t="s">
        <v>562</v>
      </c>
      <c r="E142" s="31" t="s">
        <v>563</v>
      </c>
      <c r="F142" s="33">
        <v>30</v>
      </c>
      <c r="G142" s="17" t="s">
        <v>565</v>
      </c>
      <c r="H142" s="17" t="s">
        <v>566</v>
      </c>
      <c r="I142" s="61" t="s">
        <v>567</v>
      </c>
    </row>
    <row r="143" spans="1:9" ht="63" customHeight="1" x14ac:dyDescent="0.3">
      <c r="A143" s="12">
        <v>139</v>
      </c>
      <c r="B143" s="13" t="s">
        <v>54</v>
      </c>
      <c r="C143" s="13" t="s">
        <v>55</v>
      </c>
      <c r="D143" s="13" t="s">
        <v>562</v>
      </c>
      <c r="E143" s="31" t="s">
        <v>564</v>
      </c>
      <c r="F143" s="34">
        <v>10</v>
      </c>
      <c r="G143" s="17" t="s">
        <v>568</v>
      </c>
      <c r="H143" s="17" t="s">
        <v>569</v>
      </c>
      <c r="I143" s="61" t="s">
        <v>570</v>
      </c>
    </row>
    <row r="144" spans="1:9" ht="63" customHeight="1" x14ac:dyDescent="0.3">
      <c r="A144" s="12">
        <v>140</v>
      </c>
      <c r="B144" s="13" t="s">
        <v>54</v>
      </c>
      <c r="C144" s="13" t="s">
        <v>55</v>
      </c>
      <c r="D144" s="13" t="s">
        <v>571</v>
      </c>
      <c r="E144" s="31" t="s">
        <v>572</v>
      </c>
      <c r="F144" s="34">
        <v>30</v>
      </c>
      <c r="G144" s="63" t="s">
        <v>573</v>
      </c>
      <c r="H144" s="63" t="s">
        <v>574</v>
      </c>
      <c r="I144" s="64" t="s">
        <v>575</v>
      </c>
    </row>
    <row r="145" spans="1:9" ht="63" customHeight="1" x14ac:dyDescent="0.3">
      <c r="A145" s="12">
        <v>141</v>
      </c>
      <c r="B145" s="13" t="s">
        <v>54</v>
      </c>
      <c r="C145" s="13" t="s">
        <v>55</v>
      </c>
      <c r="D145" s="13" t="s">
        <v>576</v>
      </c>
      <c r="E145" s="31" t="s">
        <v>577</v>
      </c>
      <c r="F145" s="34">
        <v>20</v>
      </c>
      <c r="G145" s="17" t="s">
        <v>580</v>
      </c>
      <c r="H145" s="17" t="s">
        <v>581</v>
      </c>
      <c r="I145" s="61" t="s">
        <v>582</v>
      </c>
    </row>
    <row r="146" spans="1:9" ht="63" customHeight="1" x14ac:dyDescent="0.3">
      <c r="A146" s="12">
        <v>142</v>
      </c>
      <c r="B146" s="13" t="s">
        <v>54</v>
      </c>
      <c r="C146" s="13" t="s">
        <v>55</v>
      </c>
      <c r="D146" s="13" t="s">
        <v>576</v>
      </c>
      <c r="E146" s="31" t="s">
        <v>578</v>
      </c>
      <c r="F146" s="33">
        <v>50</v>
      </c>
      <c r="G146" s="17" t="s">
        <v>583</v>
      </c>
      <c r="H146" s="17" t="s">
        <v>584</v>
      </c>
      <c r="I146" s="61" t="s">
        <v>585</v>
      </c>
    </row>
    <row r="147" spans="1:9" ht="63" customHeight="1" x14ac:dyDescent="0.3">
      <c r="A147" s="12">
        <v>143</v>
      </c>
      <c r="B147" s="13" t="s">
        <v>54</v>
      </c>
      <c r="C147" s="13" t="s">
        <v>55</v>
      </c>
      <c r="D147" s="13" t="s">
        <v>576</v>
      </c>
      <c r="E147" s="31" t="s">
        <v>579</v>
      </c>
      <c r="F147" s="33">
        <v>40</v>
      </c>
      <c r="G147" s="17" t="s">
        <v>586</v>
      </c>
      <c r="H147" s="17" t="s">
        <v>587</v>
      </c>
      <c r="I147" s="61" t="s">
        <v>588</v>
      </c>
    </row>
    <row r="148" spans="1:9" ht="63" customHeight="1" x14ac:dyDescent="0.3">
      <c r="A148" s="12">
        <v>144</v>
      </c>
      <c r="B148" s="13" t="s">
        <v>54</v>
      </c>
      <c r="C148" s="13" t="s">
        <v>55</v>
      </c>
      <c r="D148" s="13" t="s">
        <v>589</v>
      </c>
      <c r="E148" s="31" t="s">
        <v>590</v>
      </c>
      <c r="F148" s="34">
        <v>50</v>
      </c>
      <c r="G148" s="17" t="s">
        <v>592</v>
      </c>
      <c r="H148" s="17" t="s">
        <v>593</v>
      </c>
      <c r="I148" s="61" t="s">
        <v>594</v>
      </c>
    </row>
    <row r="149" spans="1:9" ht="63" customHeight="1" x14ac:dyDescent="0.3">
      <c r="A149" s="12">
        <v>145</v>
      </c>
      <c r="B149" s="13" t="s">
        <v>54</v>
      </c>
      <c r="C149" s="13" t="s">
        <v>55</v>
      </c>
      <c r="D149" s="13" t="s">
        <v>589</v>
      </c>
      <c r="E149" s="31" t="s">
        <v>591</v>
      </c>
      <c r="F149" s="37">
        <v>20</v>
      </c>
      <c r="G149" s="17" t="s">
        <v>595</v>
      </c>
      <c r="H149" s="17" t="s">
        <v>596</v>
      </c>
      <c r="I149" s="61" t="s">
        <v>597</v>
      </c>
    </row>
    <row r="150" spans="1:9" ht="63" customHeight="1" x14ac:dyDescent="0.3">
      <c r="A150" s="12">
        <v>146</v>
      </c>
      <c r="B150" s="13" t="s">
        <v>54</v>
      </c>
      <c r="C150" s="13" t="s">
        <v>55</v>
      </c>
      <c r="D150" s="13" t="s">
        <v>49</v>
      </c>
      <c r="E150" s="31" t="s">
        <v>598</v>
      </c>
      <c r="F150" s="34">
        <v>40</v>
      </c>
      <c r="G150" s="17" t="s">
        <v>599</v>
      </c>
      <c r="H150" s="17" t="s">
        <v>600</v>
      </c>
      <c r="I150" s="61" t="s">
        <v>601</v>
      </c>
    </row>
    <row r="151" spans="1:9" ht="63" customHeight="1" x14ac:dyDescent="0.3">
      <c r="A151" s="12">
        <v>147</v>
      </c>
      <c r="B151" s="13" t="s">
        <v>54</v>
      </c>
      <c r="C151" s="13" t="s">
        <v>55</v>
      </c>
      <c r="D151" s="13" t="s">
        <v>602</v>
      </c>
      <c r="E151" s="31" t="s">
        <v>603</v>
      </c>
      <c r="F151" s="20">
        <v>50</v>
      </c>
      <c r="G151" s="17" t="s">
        <v>605</v>
      </c>
      <c r="H151" s="17" t="s">
        <v>606</v>
      </c>
      <c r="I151" s="61" t="s">
        <v>607</v>
      </c>
    </row>
    <row r="152" spans="1:9" ht="63" customHeight="1" x14ac:dyDescent="0.3">
      <c r="A152" s="12">
        <v>148</v>
      </c>
      <c r="B152" s="13" t="s">
        <v>54</v>
      </c>
      <c r="C152" s="13" t="s">
        <v>55</v>
      </c>
      <c r="D152" s="13" t="s">
        <v>602</v>
      </c>
      <c r="E152" s="31" t="s">
        <v>604</v>
      </c>
      <c r="F152" s="35">
        <v>30</v>
      </c>
      <c r="G152" s="17" t="s">
        <v>15</v>
      </c>
      <c r="H152" s="17" t="s">
        <v>608</v>
      </c>
      <c r="I152" s="61" t="s">
        <v>609</v>
      </c>
    </row>
    <row r="153" spans="1:9" ht="63" customHeight="1" x14ac:dyDescent="0.3">
      <c r="A153" s="12">
        <v>149</v>
      </c>
      <c r="B153" s="13" t="s">
        <v>54</v>
      </c>
      <c r="C153" s="13" t="s">
        <v>55</v>
      </c>
      <c r="D153" s="13" t="s">
        <v>610</v>
      </c>
      <c r="E153" s="31" t="s">
        <v>611</v>
      </c>
      <c r="F153" s="20">
        <v>30</v>
      </c>
      <c r="G153" s="17" t="s">
        <v>613</v>
      </c>
      <c r="H153" s="17" t="s">
        <v>614</v>
      </c>
      <c r="I153" s="61" t="s">
        <v>527</v>
      </c>
    </row>
    <row r="154" spans="1:9" ht="63" customHeight="1" x14ac:dyDescent="0.3">
      <c r="A154" s="12">
        <v>150</v>
      </c>
      <c r="B154" s="13" t="s">
        <v>54</v>
      </c>
      <c r="C154" s="13" t="s">
        <v>55</v>
      </c>
      <c r="D154" s="13" t="s">
        <v>610</v>
      </c>
      <c r="E154" s="31" t="s">
        <v>612</v>
      </c>
      <c r="F154" s="20">
        <v>50</v>
      </c>
      <c r="G154" s="17" t="s">
        <v>615</v>
      </c>
      <c r="H154" s="17" t="s">
        <v>616</v>
      </c>
      <c r="I154" s="61" t="s">
        <v>617</v>
      </c>
    </row>
    <row r="155" spans="1:9" ht="63" customHeight="1" x14ac:dyDescent="0.3">
      <c r="A155" s="12">
        <v>151</v>
      </c>
      <c r="B155" s="13" t="s">
        <v>54</v>
      </c>
      <c r="C155" s="13" t="s">
        <v>55</v>
      </c>
      <c r="D155" s="13" t="s">
        <v>618</v>
      </c>
      <c r="E155" s="31" t="s">
        <v>619</v>
      </c>
      <c r="F155" s="20">
        <v>30</v>
      </c>
      <c r="G155" s="17" t="s">
        <v>620</v>
      </c>
      <c r="H155" s="17" t="s">
        <v>621</v>
      </c>
      <c r="I155" s="65" t="s">
        <v>622</v>
      </c>
    </row>
    <row r="156" spans="1:9" ht="63" customHeight="1" x14ac:dyDescent="0.3">
      <c r="A156" s="12">
        <v>152</v>
      </c>
      <c r="B156" s="13" t="s">
        <v>54</v>
      </c>
      <c r="C156" s="13" t="s">
        <v>55</v>
      </c>
      <c r="D156" s="13" t="s">
        <v>623</v>
      </c>
      <c r="E156" s="31" t="s">
        <v>624</v>
      </c>
      <c r="F156" s="38">
        <v>20</v>
      </c>
      <c r="G156" s="17" t="s">
        <v>632</v>
      </c>
      <c r="H156" s="17" t="s">
        <v>633</v>
      </c>
      <c r="I156" s="61" t="s">
        <v>11</v>
      </c>
    </row>
    <row r="157" spans="1:9" ht="63" customHeight="1" x14ac:dyDescent="0.3">
      <c r="A157" s="12">
        <v>153</v>
      </c>
      <c r="B157" s="13" t="s">
        <v>54</v>
      </c>
      <c r="C157" s="13" t="s">
        <v>55</v>
      </c>
      <c r="D157" s="13" t="s">
        <v>623</v>
      </c>
      <c r="E157" s="31" t="s">
        <v>625</v>
      </c>
      <c r="F157" s="20">
        <v>30</v>
      </c>
      <c r="G157" s="17" t="s">
        <v>634</v>
      </c>
      <c r="H157" s="66" t="s">
        <v>635</v>
      </c>
      <c r="I157" s="61" t="s">
        <v>636</v>
      </c>
    </row>
    <row r="158" spans="1:9" ht="63" customHeight="1" x14ac:dyDescent="0.3">
      <c r="A158" s="12">
        <v>154</v>
      </c>
      <c r="B158" s="13" t="s">
        <v>54</v>
      </c>
      <c r="C158" s="13" t="s">
        <v>55</v>
      </c>
      <c r="D158" s="13" t="s">
        <v>623</v>
      </c>
      <c r="E158" s="31" t="s">
        <v>626</v>
      </c>
      <c r="F158" s="20">
        <v>40</v>
      </c>
      <c r="G158" s="17" t="s">
        <v>637</v>
      </c>
      <c r="H158" s="17" t="s">
        <v>638</v>
      </c>
      <c r="I158" s="67" t="s">
        <v>639</v>
      </c>
    </row>
    <row r="159" spans="1:9" ht="73.5" customHeight="1" x14ac:dyDescent="0.3">
      <c r="A159" s="12">
        <v>155</v>
      </c>
      <c r="B159" s="13" t="s">
        <v>54</v>
      </c>
      <c r="C159" s="13" t="s">
        <v>55</v>
      </c>
      <c r="D159" s="13" t="s">
        <v>623</v>
      </c>
      <c r="E159" s="31" t="s">
        <v>627</v>
      </c>
      <c r="F159" s="20">
        <v>40</v>
      </c>
      <c r="G159" s="17" t="s">
        <v>640</v>
      </c>
      <c r="H159" s="17" t="s">
        <v>641</v>
      </c>
      <c r="I159" s="61" t="s">
        <v>642</v>
      </c>
    </row>
    <row r="160" spans="1:9" ht="63" customHeight="1" x14ac:dyDescent="0.3">
      <c r="A160" s="12">
        <v>156</v>
      </c>
      <c r="B160" s="13" t="s">
        <v>54</v>
      </c>
      <c r="C160" s="13" t="s">
        <v>55</v>
      </c>
      <c r="D160" s="13" t="s">
        <v>623</v>
      </c>
      <c r="E160" s="31" t="s">
        <v>628</v>
      </c>
      <c r="F160" s="39">
        <v>30</v>
      </c>
      <c r="G160" s="17" t="s">
        <v>643</v>
      </c>
      <c r="H160" s="17" t="s">
        <v>644</v>
      </c>
      <c r="I160" s="61" t="s">
        <v>645</v>
      </c>
    </row>
    <row r="161" spans="1:9" ht="63" customHeight="1" x14ac:dyDescent="0.3">
      <c r="A161" s="12">
        <v>157</v>
      </c>
      <c r="B161" s="13" t="s">
        <v>54</v>
      </c>
      <c r="C161" s="13" t="s">
        <v>55</v>
      </c>
      <c r="D161" s="13" t="s">
        <v>623</v>
      </c>
      <c r="E161" s="31" t="s">
        <v>629</v>
      </c>
      <c r="F161" s="39">
        <v>50</v>
      </c>
      <c r="G161" s="17" t="s">
        <v>646</v>
      </c>
      <c r="H161" s="17" t="s">
        <v>647</v>
      </c>
      <c r="I161" s="61" t="s">
        <v>648</v>
      </c>
    </row>
    <row r="162" spans="1:9" ht="63" customHeight="1" x14ac:dyDescent="0.3">
      <c r="A162" s="12">
        <v>158</v>
      </c>
      <c r="B162" s="13" t="s">
        <v>54</v>
      </c>
      <c r="C162" s="13" t="s">
        <v>55</v>
      </c>
      <c r="D162" s="13" t="s">
        <v>623</v>
      </c>
      <c r="E162" s="31" t="s">
        <v>630</v>
      </c>
      <c r="F162" s="39">
        <v>40</v>
      </c>
      <c r="G162" s="17" t="s">
        <v>649</v>
      </c>
      <c r="H162" s="17" t="s">
        <v>650</v>
      </c>
      <c r="I162" s="61" t="s">
        <v>651</v>
      </c>
    </row>
    <row r="163" spans="1:9" ht="63" customHeight="1" x14ac:dyDescent="0.3">
      <c r="A163" s="12">
        <v>159</v>
      </c>
      <c r="B163" s="13" t="s">
        <v>54</v>
      </c>
      <c r="C163" s="13" t="s">
        <v>55</v>
      </c>
      <c r="D163" s="13" t="s">
        <v>623</v>
      </c>
      <c r="E163" s="31" t="s">
        <v>631</v>
      </c>
      <c r="F163" s="39">
        <v>40</v>
      </c>
      <c r="G163" s="17" t="s">
        <v>652</v>
      </c>
      <c r="H163" s="17" t="s">
        <v>653</v>
      </c>
      <c r="I163" s="61" t="s">
        <v>13</v>
      </c>
    </row>
    <row r="164" spans="1:9" ht="63" customHeight="1" x14ac:dyDescent="0.3">
      <c r="A164" s="12">
        <v>160</v>
      </c>
      <c r="B164" s="13" t="s">
        <v>54</v>
      </c>
      <c r="C164" s="13" t="s">
        <v>55</v>
      </c>
      <c r="D164" s="13" t="s">
        <v>654</v>
      </c>
      <c r="E164" s="31" t="s">
        <v>655</v>
      </c>
      <c r="F164" s="20">
        <v>30</v>
      </c>
      <c r="G164" s="17" t="s">
        <v>658</v>
      </c>
      <c r="H164" s="17" t="s">
        <v>659</v>
      </c>
      <c r="I164" s="61" t="s">
        <v>660</v>
      </c>
    </row>
    <row r="165" spans="1:9" ht="63" customHeight="1" x14ac:dyDescent="0.3">
      <c r="A165" s="12">
        <v>161</v>
      </c>
      <c r="B165" s="13" t="s">
        <v>54</v>
      </c>
      <c r="C165" s="13" t="s">
        <v>55</v>
      </c>
      <c r="D165" s="13" t="s">
        <v>654</v>
      </c>
      <c r="E165" s="31" t="s">
        <v>656</v>
      </c>
      <c r="F165" s="40">
        <v>30</v>
      </c>
      <c r="G165" s="17" t="s">
        <v>661</v>
      </c>
      <c r="H165" s="17" t="s">
        <v>662</v>
      </c>
      <c r="I165" s="61" t="s">
        <v>663</v>
      </c>
    </row>
    <row r="166" spans="1:9" ht="63" customHeight="1" x14ac:dyDescent="0.3">
      <c r="A166" s="12">
        <v>162</v>
      </c>
      <c r="B166" s="13" t="s">
        <v>54</v>
      </c>
      <c r="C166" s="13" t="s">
        <v>55</v>
      </c>
      <c r="D166" s="13" t="s">
        <v>654</v>
      </c>
      <c r="E166" s="31" t="s">
        <v>657</v>
      </c>
      <c r="F166" s="38">
        <v>80</v>
      </c>
      <c r="G166" s="17" t="s">
        <v>664</v>
      </c>
      <c r="H166" s="17" t="s">
        <v>665</v>
      </c>
      <c r="I166" s="61" t="s">
        <v>666</v>
      </c>
    </row>
    <row r="167" spans="1:9" ht="63" customHeight="1" x14ac:dyDescent="0.3">
      <c r="A167" s="12">
        <v>163</v>
      </c>
      <c r="B167" s="13" t="s">
        <v>54</v>
      </c>
      <c r="C167" s="13" t="s">
        <v>55</v>
      </c>
      <c r="D167" s="13" t="s">
        <v>667</v>
      </c>
      <c r="E167" s="31" t="s">
        <v>668</v>
      </c>
      <c r="F167" s="41">
        <v>30</v>
      </c>
      <c r="G167" s="17" t="s">
        <v>676</v>
      </c>
      <c r="H167" s="17" t="s">
        <v>677</v>
      </c>
      <c r="I167" s="61" t="s">
        <v>678</v>
      </c>
    </row>
    <row r="168" spans="1:9" ht="63" customHeight="1" x14ac:dyDescent="0.3">
      <c r="A168" s="12">
        <v>164</v>
      </c>
      <c r="B168" s="13" t="s">
        <v>54</v>
      </c>
      <c r="C168" s="13" t="s">
        <v>55</v>
      </c>
      <c r="D168" s="13" t="s">
        <v>667</v>
      </c>
      <c r="E168" s="31" t="s">
        <v>669</v>
      </c>
      <c r="F168" s="35">
        <v>30</v>
      </c>
      <c r="G168" s="17" t="s">
        <v>679</v>
      </c>
      <c r="H168" s="17" t="s">
        <v>680</v>
      </c>
      <c r="I168" s="61" t="s">
        <v>681</v>
      </c>
    </row>
    <row r="169" spans="1:9" ht="63" customHeight="1" x14ac:dyDescent="0.3">
      <c r="A169" s="12">
        <v>165</v>
      </c>
      <c r="B169" s="13" t="s">
        <v>54</v>
      </c>
      <c r="C169" s="13" t="s">
        <v>55</v>
      </c>
      <c r="D169" s="13" t="s">
        <v>667</v>
      </c>
      <c r="E169" s="31" t="s">
        <v>670</v>
      </c>
      <c r="F169" s="20">
        <v>50</v>
      </c>
      <c r="G169" s="17" t="s">
        <v>682</v>
      </c>
      <c r="H169" s="17" t="s">
        <v>683</v>
      </c>
      <c r="I169" s="61" t="s">
        <v>684</v>
      </c>
    </row>
    <row r="170" spans="1:9" ht="63" customHeight="1" x14ac:dyDescent="0.3">
      <c r="A170" s="12">
        <v>166</v>
      </c>
      <c r="B170" s="13" t="s">
        <v>54</v>
      </c>
      <c r="C170" s="13" t="s">
        <v>55</v>
      </c>
      <c r="D170" s="13" t="s">
        <v>667</v>
      </c>
      <c r="E170" s="31" t="s">
        <v>671</v>
      </c>
      <c r="F170" s="38">
        <v>10</v>
      </c>
      <c r="G170" s="17" t="s">
        <v>685</v>
      </c>
      <c r="H170" s="17" t="s">
        <v>686</v>
      </c>
      <c r="I170" s="61" t="s">
        <v>687</v>
      </c>
    </row>
    <row r="171" spans="1:9" ht="63" customHeight="1" x14ac:dyDescent="0.3">
      <c r="A171" s="12">
        <v>167</v>
      </c>
      <c r="B171" s="13" t="s">
        <v>54</v>
      </c>
      <c r="C171" s="13" t="s">
        <v>55</v>
      </c>
      <c r="D171" s="13" t="s">
        <v>667</v>
      </c>
      <c r="E171" s="31" t="s">
        <v>672</v>
      </c>
      <c r="F171" s="39">
        <v>30</v>
      </c>
      <c r="G171" s="17" t="s">
        <v>688</v>
      </c>
      <c r="H171" s="17" t="s">
        <v>689</v>
      </c>
      <c r="I171" s="61" t="s">
        <v>690</v>
      </c>
    </row>
    <row r="172" spans="1:9" ht="63" customHeight="1" x14ac:dyDescent="0.3">
      <c r="A172" s="12">
        <v>168</v>
      </c>
      <c r="B172" s="13" t="s">
        <v>54</v>
      </c>
      <c r="C172" s="13" t="s">
        <v>55</v>
      </c>
      <c r="D172" s="13" t="s">
        <v>667</v>
      </c>
      <c r="E172" s="31" t="s">
        <v>673</v>
      </c>
      <c r="F172" s="42">
        <v>50</v>
      </c>
      <c r="G172" s="17" t="s">
        <v>691</v>
      </c>
      <c r="H172" s="66" t="s">
        <v>692</v>
      </c>
      <c r="I172" s="61" t="s">
        <v>693</v>
      </c>
    </row>
    <row r="173" spans="1:9" ht="63" customHeight="1" x14ac:dyDescent="0.3">
      <c r="A173" s="12">
        <v>169</v>
      </c>
      <c r="B173" s="13" t="s">
        <v>54</v>
      </c>
      <c r="C173" s="13" t="s">
        <v>55</v>
      </c>
      <c r="D173" s="13" t="s">
        <v>667</v>
      </c>
      <c r="E173" s="31" t="s">
        <v>674</v>
      </c>
      <c r="F173" s="39">
        <v>30</v>
      </c>
      <c r="G173" s="17" t="s">
        <v>877</v>
      </c>
      <c r="H173" s="17" t="s">
        <v>694</v>
      </c>
      <c r="I173" s="67" t="s">
        <v>695</v>
      </c>
    </row>
    <row r="174" spans="1:9" ht="63" customHeight="1" x14ac:dyDescent="0.3">
      <c r="A174" s="12">
        <v>170</v>
      </c>
      <c r="B174" s="13" t="s">
        <v>54</v>
      </c>
      <c r="C174" s="13" t="s">
        <v>55</v>
      </c>
      <c r="D174" s="13" t="s">
        <v>667</v>
      </c>
      <c r="E174" s="31" t="s">
        <v>675</v>
      </c>
      <c r="F174" s="39">
        <v>60</v>
      </c>
      <c r="G174" s="17" t="s">
        <v>696</v>
      </c>
      <c r="H174" s="17" t="s">
        <v>697</v>
      </c>
      <c r="I174" s="61" t="s">
        <v>698</v>
      </c>
    </row>
    <row r="175" spans="1:9" ht="63" customHeight="1" x14ac:dyDescent="0.3">
      <c r="A175" s="12">
        <v>171</v>
      </c>
      <c r="B175" s="13" t="s">
        <v>54</v>
      </c>
      <c r="C175" s="13" t="s">
        <v>55</v>
      </c>
      <c r="D175" s="13" t="s">
        <v>699</v>
      </c>
      <c r="E175" s="31" t="s">
        <v>700</v>
      </c>
      <c r="F175" s="39">
        <v>50</v>
      </c>
      <c r="G175" s="17" t="s">
        <v>712</v>
      </c>
      <c r="H175" s="17" t="s">
        <v>713</v>
      </c>
      <c r="I175" s="61" t="s">
        <v>714</v>
      </c>
    </row>
    <row r="176" spans="1:9" ht="63" customHeight="1" x14ac:dyDescent="0.3">
      <c r="A176" s="12">
        <v>172</v>
      </c>
      <c r="B176" s="13" t="s">
        <v>54</v>
      </c>
      <c r="C176" s="13" t="s">
        <v>55</v>
      </c>
      <c r="D176" s="13" t="s">
        <v>699</v>
      </c>
      <c r="E176" s="31" t="s">
        <v>701</v>
      </c>
      <c r="F176" s="39">
        <v>50</v>
      </c>
      <c r="G176" s="17" t="s">
        <v>715</v>
      </c>
      <c r="H176" s="17" t="s">
        <v>716</v>
      </c>
      <c r="I176" s="61" t="s">
        <v>717</v>
      </c>
    </row>
    <row r="177" spans="1:9" ht="63" customHeight="1" x14ac:dyDescent="0.3">
      <c r="A177" s="12">
        <v>173</v>
      </c>
      <c r="B177" s="13" t="s">
        <v>54</v>
      </c>
      <c r="C177" s="13" t="s">
        <v>55</v>
      </c>
      <c r="D177" s="13" t="s">
        <v>699</v>
      </c>
      <c r="E177" s="31" t="s">
        <v>702</v>
      </c>
      <c r="F177" s="39">
        <v>20</v>
      </c>
      <c r="G177" s="17" t="s">
        <v>718</v>
      </c>
      <c r="H177" s="17" t="s">
        <v>719</v>
      </c>
      <c r="I177" s="61" t="s">
        <v>720</v>
      </c>
    </row>
    <row r="178" spans="1:9" ht="63" customHeight="1" x14ac:dyDescent="0.3">
      <c r="A178" s="12">
        <v>174</v>
      </c>
      <c r="B178" s="13" t="s">
        <v>54</v>
      </c>
      <c r="C178" s="13" t="s">
        <v>55</v>
      </c>
      <c r="D178" s="13" t="s">
        <v>699</v>
      </c>
      <c r="E178" s="31" t="s">
        <v>703</v>
      </c>
      <c r="F178" s="39">
        <v>50</v>
      </c>
      <c r="G178" s="17" t="s">
        <v>721</v>
      </c>
      <c r="H178" s="17" t="s">
        <v>722</v>
      </c>
      <c r="I178" s="61" t="s">
        <v>723</v>
      </c>
    </row>
    <row r="179" spans="1:9" ht="63" customHeight="1" x14ac:dyDescent="0.3">
      <c r="A179" s="12">
        <v>175</v>
      </c>
      <c r="B179" s="13" t="s">
        <v>54</v>
      </c>
      <c r="C179" s="13" t="s">
        <v>55</v>
      </c>
      <c r="D179" s="13" t="s">
        <v>699</v>
      </c>
      <c r="E179" s="31" t="s">
        <v>704</v>
      </c>
      <c r="F179" s="39">
        <v>50</v>
      </c>
      <c r="G179" s="17" t="s">
        <v>724</v>
      </c>
      <c r="H179" s="17" t="s">
        <v>725</v>
      </c>
      <c r="I179" s="61" t="s">
        <v>726</v>
      </c>
    </row>
    <row r="180" spans="1:9" ht="63" customHeight="1" x14ac:dyDescent="0.3">
      <c r="A180" s="12">
        <v>176</v>
      </c>
      <c r="B180" s="13" t="s">
        <v>54</v>
      </c>
      <c r="C180" s="13" t="s">
        <v>55</v>
      </c>
      <c r="D180" s="13" t="s">
        <v>699</v>
      </c>
      <c r="E180" s="31" t="s">
        <v>705</v>
      </c>
      <c r="F180" s="39">
        <v>50</v>
      </c>
      <c r="G180" s="17" t="s">
        <v>727</v>
      </c>
      <c r="H180" s="17" t="s">
        <v>728</v>
      </c>
      <c r="I180" s="61" t="s">
        <v>729</v>
      </c>
    </row>
    <row r="181" spans="1:9" ht="63" customHeight="1" x14ac:dyDescent="0.3">
      <c r="A181" s="12">
        <v>177</v>
      </c>
      <c r="B181" s="13" t="s">
        <v>54</v>
      </c>
      <c r="C181" s="13" t="s">
        <v>55</v>
      </c>
      <c r="D181" s="13" t="s">
        <v>699</v>
      </c>
      <c r="E181" s="31" t="s">
        <v>706</v>
      </c>
      <c r="F181" s="39">
        <v>40</v>
      </c>
      <c r="G181" s="17" t="s">
        <v>730</v>
      </c>
      <c r="H181" s="17" t="s">
        <v>731</v>
      </c>
      <c r="I181" s="61" t="s">
        <v>732</v>
      </c>
    </row>
    <row r="182" spans="1:9" ht="63" customHeight="1" x14ac:dyDescent="0.3">
      <c r="A182" s="12">
        <v>178</v>
      </c>
      <c r="B182" s="13" t="s">
        <v>54</v>
      </c>
      <c r="C182" s="13" t="s">
        <v>55</v>
      </c>
      <c r="D182" s="13" t="s">
        <v>699</v>
      </c>
      <c r="E182" s="31" t="s">
        <v>707</v>
      </c>
      <c r="F182" s="39">
        <v>50</v>
      </c>
      <c r="G182" s="17" t="s">
        <v>733</v>
      </c>
      <c r="H182" s="17" t="s">
        <v>734</v>
      </c>
      <c r="I182" s="61" t="s">
        <v>735</v>
      </c>
    </row>
    <row r="183" spans="1:9" ht="63" customHeight="1" x14ac:dyDescent="0.3">
      <c r="A183" s="12">
        <v>179</v>
      </c>
      <c r="B183" s="13" t="s">
        <v>54</v>
      </c>
      <c r="C183" s="13" t="s">
        <v>55</v>
      </c>
      <c r="D183" s="13" t="s">
        <v>699</v>
      </c>
      <c r="E183" s="31" t="s">
        <v>708</v>
      </c>
      <c r="F183" s="43">
        <v>50</v>
      </c>
      <c r="G183" s="17" t="s">
        <v>736</v>
      </c>
      <c r="H183" s="17" t="s">
        <v>737</v>
      </c>
      <c r="I183" s="61" t="s">
        <v>738</v>
      </c>
    </row>
    <row r="184" spans="1:9" ht="63" customHeight="1" x14ac:dyDescent="0.3">
      <c r="A184" s="12">
        <v>180</v>
      </c>
      <c r="B184" s="13" t="s">
        <v>54</v>
      </c>
      <c r="C184" s="13" t="s">
        <v>55</v>
      </c>
      <c r="D184" s="13" t="s">
        <v>699</v>
      </c>
      <c r="E184" s="31" t="s">
        <v>709</v>
      </c>
      <c r="F184" s="44">
        <v>30</v>
      </c>
      <c r="G184" s="17" t="s">
        <v>739</v>
      </c>
      <c r="H184" s="17" t="s">
        <v>740</v>
      </c>
      <c r="I184" s="61" t="s">
        <v>741</v>
      </c>
    </row>
    <row r="185" spans="1:9" ht="63" customHeight="1" x14ac:dyDescent="0.3">
      <c r="A185" s="12">
        <v>181</v>
      </c>
      <c r="B185" s="13" t="s">
        <v>54</v>
      </c>
      <c r="C185" s="13" t="s">
        <v>55</v>
      </c>
      <c r="D185" s="13" t="s">
        <v>699</v>
      </c>
      <c r="E185" s="31" t="s">
        <v>710</v>
      </c>
      <c r="F185" s="39">
        <v>50</v>
      </c>
      <c r="G185" s="17" t="s">
        <v>742</v>
      </c>
      <c r="H185" s="17" t="s">
        <v>743</v>
      </c>
      <c r="I185" s="61" t="s">
        <v>744</v>
      </c>
    </row>
    <row r="186" spans="1:9" ht="63" customHeight="1" x14ac:dyDescent="0.3">
      <c r="A186" s="12">
        <v>182</v>
      </c>
      <c r="B186" s="13" t="s">
        <v>54</v>
      </c>
      <c r="C186" s="13" t="s">
        <v>55</v>
      </c>
      <c r="D186" s="13" t="s">
        <v>699</v>
      </c>
      <c r="E186" s="31" t="s">
        <v>711</v>
      </c>
      <c r="F186" s="39">
        <v>60</v>
      </c>
      <c r="G186" s="17" t="s">
        <v>745</v>
      </c>
      <c r="H186" s="17" t="s">
        <v>746</v>
      </c>
      <c r="I186" s="61" t="s">
        <v>747</v>
      </c>
    </row>
    <row r="187" spans="1:9" ht="63" customHeight="1" x14ac:dyDescent="0.3">
      <c r="A187" s="12">
        <v>183</v>
      </c>
      <c r="B187" s="13" t="s">
        <v>54</v>
      </c>
      <c r="C187" s="13" t="s">
        <v>748</v>
      </c>
      <c r="D187" s="13" t="s">
        <v>751</v>
      </c>
      <c r="E187" s="31" t="s">
        <v>752</v>
      </c>
      <c r="F187" s="20">
        <v>150</v>
      </c>
      <c r="G187" s="19" t="s">
        <v>753</v>
      </c>
      <c r="H187" s="19" t="s">
        <v>754</v>
      </c>
      <c r="I187" s="68" t="s">
        <v>755</v>
      </c>
    </row>
    <row r="188" spans="1:9" ht="27" x14ac:dyDescent="0.3">
      <c r="A188" s="12">
        <v>184</v>
      </c>
      <c r="B188" s="13" t="s">
        <v>54</v>
      </c>
      <c r="C188" s="13" t="s">
        <v>748</v>
      </c>
      <c r="D188" s="13" t="s">
        <v>749</v>
      </c>
      <c r="E188" s="31" t="s">
        <v>750</v>
      </c>
      <c r="F188" s="20">
        <v>20</v>
      </c>
      <c r="G188" s="19" t="s">
        <v>756</v>
      </c>
      <c r="H188" s="19" t="s">
        <v>757</v>
      </c>
      <c r="I188" s="68" t="s">
        <v>758</v>
      </c>
    </row>
    <row r="189" spans="1:9" x14ac:dyDescent="0.3">
      <c r="A189" s="12">
        <v>185</v>
      </c>
      <c r="B189" s="13" t="s">
        <v>54</v>
      </c>
      <c r="C189" s="13" t="s">
        <v>748</v>
      </c>
      <c r="D189" s="58" t="s">
        <v>759</v>
      </c>
      <c r="E189" s="31" t="s">
        <v>760</v>
      </c>
      <c r="F189" s="53">
        <v>50</v>
      </c>
      <c r="G189" s="19" t="s">
        <v>761</v>
      </c>
      <c r="H189" s="19" t="s">
        <v>762</v>
      </c>
      <c r="I189" s="68" t="s">
        <v>763</v>
      </c>
    </row>
    <row r="190" spans="1:9" x14ac:dyDescent="0.3">
      <c r="A190" s="12">
        <v>186</v>
      </c>
      <c r="B190" s="13" t="s">
        <v>54</v>
      </c>
      <c r="C190" s="13" t="s">
        <v>748</v>
      </c>
      <c r="D190" s="58" t="s">
        <v>764</v>
      </c>
      <c r="E190" s="31" t="s">
        <v>765</v>
      </c>
      <c r="F190" s="53">
        <v>40</v>
      </c>
      <c r="G190" s="19" t="s">
        <v>767</v>
      </c>
      <c r="H190" s="19" t="s">
        <v>768</v>
      </c>
      <c r="I190" s="68" t="s">
        <v>769</v>
      </c>
    </row>
    <row r="191" spans="1:9" ht="27" x14ac:dyDescent="0.3">
      <c r="A191" s="12">
        <v>187</v>
      </c>
      <c r="B191" s="13" t="s">
        <v>54</v>
      </c>
      <c r="C191" s="13" t="s">
        <v>748</v>
      </c>
      <c r="D191" s="58" t="s">
        <v>764</v>
      </c>
      <c r="E191" s="31" t="s">
        <v>766</v>
      </c>
      <c r="F191" s="53">
        <v>100</v>
      </c>
      <c r="G191" s="19" t="s">
        <v>770</v>
      </c>
      <c r="H191" s="19" t="s">
        <v>771</v>
      </c>
      <c r="I191" s="68" t="s">
        <v>772</v>
      </c>
    </row>
    <row r="192" spans="1:9" ht="40.5" x14ac:dyDescent="0.3">
      <c r="A192" s="12">
        <v>188</v>
      </c>
      <c r="B192" s="13" t="s">
        <v>54</v>
      </c>
      <c r="C192" s="13" t="s">
        <v>748</v>
      </c>
      <c r="D192" s="58" t="s">
        <v>773</v>
      </c>
      <c r="E192" s="31" t="s">
        <v>774</v>
      </c>
      <c r="F192" s="53">
        <v>40</v>
      </c>
      <c r="G192" s="19" t="s">
        <v>775</v>
      </c>
      <c r="H192" s="19" t="s">
        <v>776</v>
      </c>
      <c r="I192" s="68" t="s">
        <v>777</v>
      </c>
    </row>
    <row r="193" spans="1:9" ht="27" x14ac:dyDescent="0.3">
      <c r="A193" s="12">
        <v>189</v>
      </c>
      <c r="B193" s="13" t="s">
        <v>54</v>
      </c>
      <c r="C193" s="13" t="s">
        <v>748</v>
      </c>
      <c r="D193" s="58" t="s">
        <v>778</v>
      </c>
      <c r="E193" s="31" t="s">
        <v>779</v>
      </c>
      <c r="F193" s="53">
        <v>20</v>
      </c>
      <c r="G193" s="19" t="s">
        <v>780</v>
      </c>
      <c r="H193" s="19" t="s">
        <v>781</v>
      </c>
      <c r="I193" s="68" t="s">
        <v>782</v>
      </c>
    </row>
    <row r="194" spans="1:9" ht="54" x14ac:dyDescent="0.3">
      <c r="A194" s="12">
        <v>190</v>
      </c>
      <c r="B194" s="13" t="s">
        <v>54</v>
      </c>
      <c r="C194" s="13" t="s">
        <v>748</v>
      </c>
      <c r="D194" s="58" t="s">
        <v>783</v>
      </c>
      <c r="E194" s="31" t="s">
        <v>784</v>
      </c>
      <c r="F194" s="53">
        <v>50</v>
      </c>
      <c r="G194" s="19" t="s">
        <v>785</v>
      </c>
      <c r="H194" s="19" t="s">
        <v>786</v>
      </c>
      <c r="I194" s="68" t="s">
        <v>787</v>
      </c>
    </row>
    <row r="195" spans="1:9" ht="54" x14ac:dyDescent="0.3">
      <c r="A195" s="12">
        <v>191</v>
      </c>
      <c r="B195" s="13" t="s">
        <v>54</v>
      </c>
      <c r="C195" s="13" t="s">
        <v>748</v>
      </c>
      <c r="D195" s="58" t="s">
        <v>788</v>
      </c>
      <c r="E195" s="31" t="s">
        <v>789</v>
      </c>
      <c r="F195" s="53">
        <v>50</v>
      </c>
      <c r="G195" s="19" t="s">
        <v>790</v>
      </c>
      <c r="H195" s="19" t="s">
        <v>791</v>
      </c>
      <c r="I195" s="68" t="s">
        <v>792</v>
      </c>
    </row>
    <row r="196" spans="1:9" ht="54" x14ac:dyDescent="0.3">
      <c r="A196" s="12">
        <v>192</v>
      </c>
      <c r="B196" s="13" t="s">
        <v>54</v>
      </c>
      <c r="C196" s="13" t="s">
        <v>748</v>
      </c>
      <c r="D196" s="58" t="s">
        <v>793</v>
      </c>
      <c r="E196" s="31" t="s">
        <v>794</v>
      </c>
      <c r="F196" s="53">
        <v>50</v>
      </c>
      <c r="G196" s="19" t="s">
        <v>795</v>
      </c>
      <c r="H196" s="19" t="s">
        <v>796</v>
      </c>
      <c r="I196" s="68" t="s">
        <v>797</v>
      </c>
    </row>
    <row r="197" spans="1:9" x14ac:dyDescent="0.3">
      <c r="A197" s="12">
        <v>193</v>
      </c>
      <c r="B197" s="13" t="s">
        <v>54</v>
      </c>
      <c r="C197" s="13" t="s">
        <v>748</v>
      </c>
      <c r="D197" s="58" t="s">
        <v>798</v>
      </c>
      <c r="E197" s="31" t="s">
        <v>799</v>
      </c>
      <c r="F197" s="53">
        <v>50</v>
      </c>
      <c r="G197" s="19" t="s">
        <v>800</v>
      </c>
      <c r="H197" s="19" t="s">
        <v>801</v>
      </c>
      <c r="I197" s="68" t="s">
        <v>802</v>
      </c>
    </row>
    <row r="198" spans="1:9" x14ac:dyDescent="0.3">
      <c r="A198" s="12">
        <v>194</v>
      </c>
      <c r="B198" s="13" t="s">
        <v>54</v>
      </c>
      <c r="C198" s="13" t="s">
        <v>748</v>
      </c>
      <c r="D198" s="58" t="s">
        <v>803</v>
      </c>
      <c r="E198" s="31" t="s">
        <v>804</v>
      </c>
      <c r="F198" s="53">
        <v>40</v>
      </c>
      <c r="G198" s="19" t="s">
        <v>810</v>
      </c>
      <c r="H198" s="19" t="s">
        <v>811</v>
      </c>
      <c r="I198" s="68" t="s">
        <v>812</v>
      </c>
    </row>
    <row r="199" spans="1:9" x14ac:dyDescent="0.3">
      <c r="A199" s="12">
        <v>195</v>
      </c>
      <c r="B199" s="13" t="s">
        <v>54</v>
      </c>
      <c r="C199" s="13" t="s">
        <v>748</v>
      </c>
      <c r="D199" s="58" t="s">
        <v>803</v>
      </c>
      <c r="E199" s="31" t="s">
        <v>805</v>
      </c>
      <c r="F199" s="53">
        <v>20</v>
      </c>
      <c r="G199" s="19" t="s">
        <v>813</v>
      </c>
      <c r="H199" s="19" t="s">
        <v>135</v>
      </c>
      <c r="I199" s="68" t="s">
        <v>814</v>
      </c>
    </row>
    <row r="200" spans="1:9" x14ac:dyDescent="0.3">
      <c r="A200" s="12">
        <v>196</v>
      </c>
      <c r="B200" s="13" t="s">
        <v>54</v>
      </c>
      <c r="C200" s="13" t="s">
        <v>748</v>
      </c>
      <c r="D200" s="58" t="s">
        <v>803</v>
      </c>
      <c r="E200" s="31" t="s">
        <v>806</v>
      </c>
      <c r="F200" s="53">
        <v>20</v>
      </c>
      <c r="G200" s="69" t="s">
        <v>807</v>
      </c>
      <c r="H200" s="69" t="s">
        <v>808</v>
      </c>
      <c r="I200" s="70" t="s">
        <v>809</v>
      </c>
    </row>
    <row r="201" spans="1:9" ht="40.5" x14ac:dyDescent="0.3">
      <c r="A201" s="12">
        <v>197</v>
      </c>
      <c r="B201" s="13" t="s">
        <v>54</v>
      </c>
      <c r="C201" s="13" t="s">
        <v>748</v>
      </c>
      <c r="D201" s="58" t="s">
        <v>815</v>
      </c>
      <c r="E201" s="31" t="s">
        <v>816</v>
      </c>
      <c r="F201" s="53">
        <v>50</v>
      </c>
      <c r="G201" s="19" t="s">
        <v>817</v>
      </c>
      <c r="H201" s="19" t="s">
        <v>818</v>
      </c>
      <c r="I201" s="68" t="s">
        <v>819</v>
      </c>
    </row>
    <row r="202" spans="1:9" x14ac:dyDescent="0.3">
      <c r="A202" s="12">
        <v>198</v>
      </c>
      <c r="B202" s="13" t="s">
        <v>54</v>
      </c>
      <c r="C202" s="13" t="s">
        <v>748</v>
      </c>
      <c r="D202" s="58" t="s">
        <v>798</v>
      </c>
      <c r="E202" s="31" t="s">
        <v>820</v>
      </c>
      <c r="F202" s="53">
        <v>60</v>
      </c>
      <c r="G202" s="19" t="s">
        <v>821</v>
      </c>
      <c r="H202" s="19" t="s">
        <v>822</v>
      </c>
      <c r="I202" s="68" t="s">
        <v>823</v>
      </c>
    </row>
    <row r="203" spans="1:9" ht="40.5" x14ac:dyDescent="0.3">
      <c r="A203" s="12">
        <v>199</v>
      </c>
      <c r="B203" s="13" t="s">
        <v>54</v>
      </c>
      <c r="C203" s="13" t="s">
        <v>748</v>
      </c>
      <c r="D203" s="58" t="s">
        <v>824</v>
      </c>
      <c r="E203" s="31" t="s">
        <v>825</v>
      </c>
      <c r="F203" s="53">
        <v>70</v>
      </c>
      <c r="G203" s="19" t="s">
        <v>845</v>
      </c>
      <c r="H203" s="19" t="s">
        <v>846</v>
      </c>
      <c r="I203" s="68" t="s">
        <v>847</v>
      </c>
    </row>
    <row r="204" spans="1:9" ht="27" x14ac:dyDescent="0.3">
      <c r="A204" s="12">
        <v>200</v>
      </c>
      <c r="B204" s="13" t="s">
        <v>54</v>
      </c>
      <c r="C204" s="13" t="s">
        <v>748</v>
      </c>
      <c r="D204" s="58" t="s">
        <v>826</v>
      </c>
      <c r="E204" s="31" t="s">
        <v>827</v>
      </c>
      <c r="F204" s="53">
        <v>40</v>
      </c>
      <c r="G204" s="19" t="s">
        <v>848</v>
      </c>
      <c r="H204" s="19" t="s">
        <v>849</v>
      </c>
      <c r="I204" s="68" t="s">
        <v>850</v>
      </c>
    </row>
    <row r="205" spans="1:9" ht="54" x14ac:dyDescent="0.3">
      <c r="A205" s="12">
        <v>201</v>
      </c>
      <c r="B205" s="13" t="s">
        <v>54</v>
      </c>
      <c r="C205" s="13" t="s">
        <v>748</v>
      </c>
      <c r="D205" s="58" t="s">
        <v>793</v>
      </c>
      <c r="E205" s="31" t="s">
        <v>828</v>
      </c>
      <c r="F205" s="53">
        <v>60</v>
      </c>
      <c r="G205" s="19" t="s">
        <v>851</v>
      </c>
      <c r="H205" s="19" t="s">
        <v>852</v>
      </c>
      <c r="I205" s="68" t="s">
        <v>853</v>
      </c>
    </row>
    <row r="206" spans="1:9" ht="27" x14ac:dyDescent="0.3">
      <c r="A206" s="12">
        <v>202</v>
      </c>
      <c r="B206" s="13" t="s">
        <v>54</v>
      </c>
      <c r="C206" s="13" t="s">
        <v>748</v>
      </c>
      <c r="D206" s="58" t="s">
        <v>829</v>
      </c>
      <c r="E206" s="31" t="s">
        <v>830</v>
      </c>
      <c r="F206" s="53">
        <v>45</v>
      </c>
      <c r="G206" s="19" t="s">
        <v>854</v>
      </c>
      <c r="H206" s="19" t="s">
        <v>855</v>
      </c>
      <c r="I206" s="68" t="s">
        <v>856</v>
      </c>
    </row>
    <row r="207" spans="1:9" ht="27" x14ac:dyDescent="0.3">
      <c r="A207" s="12">
        <v>203</v>
      </c>
      <c r="B207" s="13" t="s">
        <v>54</v>
      </c>
      <c r="C207" s="13" t="s">
        <v>748</v>
      </c>
      <c r="D207" s="58" t="s">
        <v>778</v>
      </c>
      <c r="E207" s="31" t="s">
        <v>831</v>
      </c>
      <c r="F207" s="53">
        <v>50</v>
      </c>
      <c r="G207" s="19" t="s">
        <v>857</v>
      </c>
      <c r="H207" s="19" t="s">
        <v>858</v>
      </c>
      <c r="I207" s="68" t="s">
        <v>859</v>
      </c>
    </row>
    <row r="208" spans="1:9" ht="27" x14ac:dyDescent="0.3">
      <c r="A208" s="12">
        <v>204</v>
      </c>
      <c r="B208" s="13" t="s">
        <v>54</v>
      </c>
      <c r="C208" s="13" t="s">
        <v>748</v>
      </c>
      <c r="D208" s="58" t="s">
        <v>832</v>
      </c>
      <c r="E208" s="31" t="s">
        <v>833</v>
      </c>
      <c r="F208" s="53">
        <v>50</v>
      </c>
      <c r="G208" s="19" t="s">
        <v>834</v>
      </c>
      <c r="H208" s="19" t="s">
        <v>835</v>
      </c>
      <c r="I208" s="68" t="s">
        <v>836</v>
      </c>
    </row>
    <row r="209" spans="1:9" ht="40.5" x14ac:dyDescent="0.3">
      <c r="A209" s="12">
        <v>205</v>
      </c>
      <c r="B209" s="13" t="s">
        <v>54</v>
      </c>
      <c r="C209" s="13" t="s">
        <v>748</v>
      </c>
      <c r="D209" s="58" t="s">
        <v>837</v>
      </c>
      <c r="E209" s="31" t="s">
        <v>838</v>
      </c>
      <c r="F209" s="53">
        <v>55</v>
      </c>
      <c r="G209" s="19" t="s">
        <v>860</v>
      </c>
      <c r="H209" s="19" t="s">
        <v>861</v>
      </c>
      <c r="I209" s="68" t="s">
        <v>862</v>
      </c>
    </row>
    <row r="210" spans="1:9" ht="40.5" x14ac:dyDescent="0.3">
      <c r="A210" s="12">
        <v>206</v>
      </c>
      <c r="B210" s="13" t="s">
        <v>54</v>
      </c>
      <c r="C210" s="13" t="s">
        <v>748</v>
      </c>
      <c r="D210" s="58" t="s">
        <v>832</v>
      </c>
      <c r="E210" s="31" t="s">
        <v>839</v>
      </c>
      <c r="F210" s="53">
        <v>30</v>
      </c>
      <c r="G210" s="71" t="s">
        <v>863</v>
      </c>
      <c r="H210" s="71" t="s">
        <v>864</v>
      </c>
      <c r="I210" s="72" t="s">
        <v>865</v>
      </c>
    </row>
    <row r="211" spans="1:9" ht="27.75" thickBot="1" x14ac:dyDescent="0.35">
      <c r="A211" s="59">
        <v>207</v>
      </c>
      <c r="B211" s="45" t="s">
        <v>54</v>
      </c>
      <c r="C211" s="45" t="s">
        <v>748</v>
      </c>
      <c r="D211" s="60" t="s">
        <v>840</v>
      </c>
      <c r="E211" s="51" t="s">
        <v>841</v>
      </c>
      <c r="F211" s="73">
        <v>30</v>
      </c>
      <c r="G211" s="74" t="s">
        <v>842</v>
      </c>
      <c r="H211" s="74" t="s">
        <v>843</v>
      </c>
      <c r="I211" s="75" t="s">
        <v>844</v>
      </c>
    </row>
  </sheetData>
  <mergeCells count="2">
    <mergeCell ref="A1:I1"/>
    <mergeCell ref="A2:I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dcterms:created xsi:type="dcterms:W3CDTF">2025-01-17T08:16:34Z</dcterms:created>
  <dcterms:modified xsi:type="dcterms:W3CDTF">2026-01-02T06:47:02Z</dcterms:modified>
</cp:coreProperties>
</file>