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420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Angel\Desktop\1-9.먹는물공동 월간\"/>
    </mc:Choice>
  </mc:AlternateContent>
  <x:bookViews>
    <x:workbookView xWindow="0" yWindow="0" windowWidth="28545" windowHeight="11340"/>
  </x:bookViews>
  <x:sheets>
    <x:sheet name="결과" sheetId="1" r:id="rId4"/>
    <x:sheet name="Sheet2" sheetId="2" state="hidden" r:id="rId5"/>
  </x:sheets>
  <x:definedNames>
    <x:definedName name="_xlnm.Print_Area" localSheetId="0">결과!$A$1:$I$12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<x:sst xmlns:r="http://schemas.openxmlformats.org/officeDocument/2006/relationships" xmlns:c="http://schemas.openxmlformats.org/drawingml/2006/chart" xmlns:x="http://schemas.openxmlformats.org/spreadsheetml/2006/main" count="67" uniqueCount="39">
  <x:si>
    <x:t>DR-5000
425nm</x:t>
  </x:si>
  <x:si>
    <x:t>고락산망마경기장뒤 음수대</x:t>
  </x:si>
  <x:si>
    <x:t>고락산부영9차뒤 음수대</x:t>
  </x:si>
  <x:si>
    <x:t>2021. 12. 14.</x:t>
  </x:si>
  <x:si>
    <x:t>2025. 02. 19.</x:t>
  </x:si>
  <x:si>
    <x:t>과망간산칼륨   소비량</x:t>
  </x:si>
  <x:si>
    <x:t>2021. 12. 20</x:t>
  </x:si>
  <x:si>
    <x:t>DR-5000
500nm</x:t>
  </x:si>
  <x:si>
    <x:t>수질검사 항목 및 검사결과</x:t>
  </x:si>
  <x:si>
    <x:t>2025. 02. 21.</x:t>
  </x:si>
  <x:si>
    <x:t>2025. 02. 17.</x:t>
  </x:si>
  <x:si>
    <x:t>○ 시료 채취 및 검사기간 : 2025. 2. 18. ~ 2. 28.</x:t>
  </x:si>
  <x:si>
    <x:t>Latose배지       또는
Colilert시약</x:t>
  </x:si>
  <x:si>
    <x:t xml:space="preserve"> 불검출
/100㎖</x:t>
  </x:si>
  <x:si>
    <x:t>10mg/ℓ
이하</x:t>
  </x:si>
  <x:si>
    <x:t>100CFU
/㎖이하</x:t>
  </x:si>
  <x:si>
    <x:t>0.5mg/ℓ 
이하</x:t>
  </x:si>
  <x:si>
    <x:t>연등약수터(원수)</x:t>
  </x:si>
  <x:si>
    <x:t>암모니아성질소</x:t>
  </x:si>
  <x:si>
    <x:t>연등 약수터</x:t>
  </x:si>
  <x:si>
    <x:t>총대장균군</x:t>
  </x:si>
  <x:si>
    <x:t>질산성질소</x:t>
  </x:si>
  <x:si>
    <x:t>구봉산 약수터</x:t>
  </x:si>
  <x:si>
    <x:t>텃골 약수터</x:t>
  </x:si>
  <x:si>
    <x:t>쌍용사 약수터</x:t>
  </x:si>
  <x:si>
    <x:t>채수일자</x:t>
  </x:si>
  <x:si>
    <x:t>일반세균</x:t>
  </x:si>
  <x:si>
    <x:t>대장균</x:t>
  </x:si>
  <x:si>
    <x:t>검출</x:t>
  </x:si>
  <x:si>
    <x:t>적합</x:t>
  </x:si>
  <x:si>
    <x:t>위치</x:t>
  </x:si>
  <x:si>
    <x:t>참고</x:t>
  </x:si>
  <x:si>
    <x:t>결과</x:t>
  </x:si>
  <x:si>
    <x:t>-</x:t>
  </x:si>
  <x:si>
    <x:t>불검출</x:t>
  </x:si>
  <x:si>
    <x:t>EC배지
또는
Colilert시약</x:t>
  </x:si>
  <x:si>
    <x:t>2025. 02. 27.</x:t>
  </x:si>
  <x:si>
    <x:t>먹는물 공동시설 수질검사 결과(2월)</x:t>
  </x:si>
  <x:si>
    <x:t>Nutrient배지
평판집락법
/ 3M배지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</x:si>
</x:sst>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0.0_ "/>
    <x:numFmt numFmtId="165" formatCode="0.00_ "/>
  </x:numFmts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새굴림"/>
      <x:sz val="10"/>
      <x:color rgb="ff0000ff"/>
    </x:font>
    <x:font>
      <x:name val="새굴림"/>
      <x:sz val="10"/>
      <x:color rgb="ff000000"/>
    </x:font>
    <x:font>
      <x:name val="맑은 고딕"/>
      <x:sz val="10"/>
      <x:color rgb="ff000000"/>
    </x:font>
    <x:font>
      <x:name val="맑은 고딕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2"/>
          <x: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22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ddddff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ddf2f7"/>
        <x:bgColor indexed="64"/>
      </x:patternFill>
    </x:fill>
  </x:fills>
  <x:borders count="18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>
        <x:color auto="1"/>
      </x:right>
      <x:top style="double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double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double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double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double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double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double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</x:borders>
  <x:cellStyleXfs count="3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</x:cellStyleXfs>
  <x:cellXfs count="42">
    <x:xf numFmtId="0" fontId="0" fillId="0" borderId="0" xfId="1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NumberFormat="1" applyFont="1" applyBorder="1" applyAlignment="1">
          <x:alignment horizontal="center" vertical="center"/>
        </x:xf>
      </mc:Fallback>
    </mc:AlternateContent>
    <x:xf numFmtId="0" fontId="0" fillId="2" borderId="7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2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2" xfId="0" applyNumberFormat="1" applyFont="1" applyBorder="1" applyAlignment="1">
          <x:alignment horizontal="center" vertical="center"/>
        </x:xf>
      </mc:Fallback>
    </mc:AlternateContent>
    <x:xf numFmtId="0" fontId="11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3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3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3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3" borderId="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3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5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5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0" fillId="4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1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1" applyNumberFormat="1" applyAlignment="1">
          <x:alignment horizontal="center" vertical="center"/>
        </x:xf>
      </mc:Fallback>
    </mc:AlternateContent>
  </x:cellXfs>
  <x:cellStyles count="3">
    <x:cellStyle name="표준" xfId="0" builtinId="0"/>
    <x:cellStyle name="표준 2" xfId="2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0000"/>
            <x:b val="1"/>
            <x:i val="0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0000"/>
            <x:b val="1"/>
            <x:i val="0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0000"/>
            <x:b val="1"/>
            <x:i val="0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0000"/>
            <x:b val="1"/>
            <x:i val="0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0000"/>
            <x:b val="1"/>
            <x:i val="0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0000"/>
            <x:b val="1"/>
            <x:i val="0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0000"/>
            <x:b val="1"/>
            <x:i val="0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0000"/>
            <x:b val="1"/>
            <x:i val="0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0000"/>
            <x:b val="1"/>
            <x:i val="0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0000"/>
            <x:b val="1"/>
            <x:i val="0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0000"/>
            <x:b val="1"/>
            <x:i val="0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0000"/>
            <x:b val="1"/>
            <x:i val="0"/>
          </x:font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I17"/>
  <x:sheetViews>
    <x:sheetView tabSelected="1" view="pageBreakPreview" topLeftCell="A1" zoomScaleNormal="100" zoomScaleSheetLayoutView="100" workbookViewId="0">
      <x:selection activeCell="J2" activeCellId="0" sqref="J2:J2"/>
    </x:sheetView>
  </x:sheetViews>
  <x:sheetFormatPr defaultColWidth="9.00390625" defaultRowHeight="16.39999999999999857891"/>
  <x:cols>
    <x:col min="1" max="1" width="22.25" customWidth="1"/>
    <x:col min="2" max="4" width="13.625" customWidth="1"/>
    <x:col min="5" max="5" width="12.5" customWidth="1"/>
    <x:col min="6" max="6" width="13.125" customWidth="1"/>
    <x:col min="7" max="7" width="13" customWidth="1"/>
    <x:col min="8" max="8" width="13" style="41" customWidth="1"/>
    <x:col min="9" max="9" width="13.625" customWidth="1"/>
  </x:cols>
  <x:sheetData>
    <x:row r="1" spans="1:9" ht="33.75" customHeight="1">
      <x:c r="A1" s="32" t="s">
        <x:v>37</x:v>
      </x:c>
      <x:c r="B1" s="32"/>
      <x:c r="C1" s="32"/>
      <x:c r="D1" s="32"/>
      <x:c r="E1" s="32"/>
      <x:c r="F1" s="32"/>
      <x:c r="G1" s="32"/>
      <x:c r="H1" s="32"/>
      <x:c r="I1" s="32"/>
    </x:row>
    <x:row r="2" spans="1:9" ht="22.5" customHeight="1">
      <x:c r="A2" s="33" t="s">
        <x:v>11</x:v>
      </x:c>
      <x:c r="B2" s="33"/>
      <x:c r="C2" s="33"/>
      <x:c r="D2" s="33"/>
      <x:c r="E2" s="33"/>
      <x:c r="F2" s="33"/>
      <x:c r="G2" s="33"/>
      <x:c r="H2" s="33"/>
      <x:c r="I2" s="33"/>
    </x:row>
    <x:row r="3" spans="1:9" ht="20.25" customHeight="1">
      <x:c r="A3" s="34" t="s">
        <x:v>30</x:v>
      </x:c>
      <x:c r="B3" s="34" t="s">
        <x:v>25</x:v>
      </x:c>
      <x:c r="C3" s="34" t="s">
        <x:v>8</x:v>
      </x:c>
      <x:c r="D3" s="34"/>
      <x:c r="E3" s="34"/>
      <x:c r="F3" s="34"/>
      <x:c r="G3" s="34"/>
      <x:c r="H3" s="34"/>
      <x:c r="I3" s="34"/>
    </x:row>
    <x:row r="4" spans="1:9" ht="32.25" customHeight="1">
      <x:c r="A4" s="34"/>
      <x:c r="B4" s="34"/>
      <x:c r="C4" s="26" t="s">
        <x:v>26</x:v>
      </x:c>
      <x:c r="D4" s="26" t="s">
        <x:v>20</x:v>
      </x:c>
      <x:c r="E4" s="26" t="s">
        <x:v>27</x:v>
      </x:c>
      <x:c r="F4" s="26" t="s">
        <x:v>18</x:v>
      </x:c>
      <x:c r="G4" s="26" t="s">
        <x:v>21</x:v>
      </x:c>
      <x:c r="H4" s="26" t="s">
        <x:v>5</x:v>
      </x:c>
      <x:c r="I4" s="36" t="s">
        <x:v>32</x:v>
      </x:c>
    </x:row>
    <x:row r="5" spans="1:9" ht="42" customHeight="1">
      <x:c r="A5" s="34"/>
      <x:c r="B5" s="34"/>
      <x:c r="C5" s="26" t="s">
        <x:v>38</x:v>
      </x:c>
      <x:c r="D5" s="26" t="s">
        <x:v>12</x:v>
      </x:c>
      <x:c r="E5" s="26" t="s">
        <x:v>35</x:v>
      </x:c>
      <x:c r="F5" s="26" t="s">
        <x:v>0</x:v>
      </x:c>
      <x:c r="G5" s="26" t="s">
        <x:v>7</x:v>
      </x:c>
      <x:c r="H5" s="26" t="s">
        <x:v>7</x:v>
      </x:c>
      <x:c r="I5" s="36"/>
    </x:row>
    <x:row r="6" spans="1:9" ht="33.75" customHeight="1">
      <x:c r="A6" s="35"/>
      <x:c r="B6" s="35"/>
      <x:c r="C6" s="25" t="s">
        <x:v>15</x:v>
      </x:c>
      <x:c r="D6" s="25" t="s">
        <x:v>13</x:v>
      </x:c>
      <x:c r="E6" s="25" t="s">
        <x:v>13</x:v>
      </x:c>
      <x:c r="F6" s="25" t="s">
        <x:v>16</x:v>
      </x:c>
      <x:c r="G6" s="27" t="s">
        <x:v>14</x:v>
      </x:c>
      <x:c r="H6" s="27" t="s">
        <x:v>14</x:v>
      </x:c>
      <x:c r="I6" s="37"/>
    </x:row>
    <x:row r="7" spans="1:9" ht="31.5" customHeight="1">
      <x:c r="A7" s="28" t="s">
        <x:v>19</x:v>
      </x:c>
      <x:c r="B7" s="18" t="s">
        <x:v>9</x:v>
      </x:c>
      <x:c r="C7" s="18">
        <x:v>0</x:v>
      </x:c>
      <x:c r="D7" s="21" t="s">
        <x:v>34</x:v>
      </x:c>
      <x:c r="E7" s="21" t="s">
        <x:v>34</x:v>
      </x:c>
      <x:c r="F7" s="19">
        <x:v>0.020000000000000001</x:v>
      </x:c>
      <x:c r="G7" s="20">
        <x:v>4</x:v>
      </x:c>
      <x:c r="H7" s="20">
        <x:v>0.31</x:v>
      </x:c>
      <x:c r="I7" s="29" t="s">
        <x:v>29</x:v>
      </x:c>
    </x:row>
    <x:row r="8" spans="1:9" ht="31.5" customHeight="1">
      <x:c r="A8" s="30" t="s">
        <x:v>22</x:v>
      </x:c>
      <x:c r="B8" s="18" t="s">
        <x:v>10</x:v>
      </x:c>
      <x:c r="C8" s="18">
        <x:v>0</x:v>
      </x:c>
      <x:c r="D8" s="21" t="s">
        <x:v>34</x:v>
      </x:c>
      <x:c r="E8" s="21" t="s">
        <x:v>34</x:v>
      </x:c>
      <x:c r="F8" s="22">
        <x:v>0</x:v>
      </x:c>
      <x:c r="G8" s="23">
        <x:v>3.3999999999999999</x:v>
      </x:c>
      <x:c r="H8" s="23">
        <x:v>0.33000000000000002</x:v>
      </x:c>
      <x:c r="I8" s="29" t="s">
        <x:v>29</x:v>
      </x:c>
    </x:row>
    <x:row r="9" spans="1:9" ht="31.5" customHeight="1">
      <x:c r="A9" s="31" t="s">
        <x:v>23</x:v>
      </x:c>
      <x:c r="B9" s="18" t="s">
        <x:v>10</x:v>
      </x:c>
      <x:c r="C9" s="18">
        <x:v>0</x:v>
      </x:c>
      <x:c r="D9" s="21" t="s">
        <x:v>34</x:v>
      </x:c>
      <x:c r="E9" s="21" t="s">
        <x:v>34</x:v>
      </x:c>
      <x:c r="F9" s="22">
        <x:v>0</x:v>
      </x:c>
      <x:c r="G9" s="23">
        <x:v>8</x:v>
      </x:c>
      <x:c r="H9" s="23">
        <x:v>0.22</x:v>
      </x:c>
      <x:c r="I9" s="29" t="s">
        <x:v>29</x:v>
      </x:c>
    </x:row>
    <x:row r="10" spans="1:9" ht="31.5" customHeight="1">
      <x:c r="A10" s="30" t="s">
        <x:v>24</x:v>
      </x:c>
      <x:c r="B10" s="18" t="s">
        <x:v>9</x:v>
      </x:c>
      <x:c r="C10" s="24">
        <x:v>0</x:v>
      </x:c>
      <x:c r="D10" s="21" t="s">
        <x:v>34</x:v>
      </x:c>
      <x:c r="E10" s="21" t="s">
        <x:v>34</x:v>
      </x:c>
      <x:c r="F10" s="22">
        <x:v>0</x:v>
      </x:c>
      <x:c r="G10" s="23">
        <x:v>5.4000000000000004</x:v>
      </x:c>
      <x:c r="H10" s="23">
        <x:v>0.10000000000000001</x:v>
      </x:c>
      <x:c r="I10" s="29" t="s">
        <x:v>29</x:v>
      </x:c>
    </x:row>
    <x:row r="11" spans="1:9" ht="31.5" customHeight="1">
      <x:c r="A11" s="31" t="s">
        <x:v>2</x:v>
      </x:c>
      <x:c r="B11" s="18" t="s">
        <x:v>4</x:v>
      </x:c>
      <x:c r="C11" s="21">
        <x:v>0</x:v>
      </x:c>
      <x:c r="D11" s="21" t="s">
        <x:v>34</x:v>
      </x:c>
      <x:c r="E11" s="21" t="s">
        <x:v>34</x:v>
      </x:c>
      <x:c r="F11" s="22">
        <x:v>0</x:v>
      </x:c>
      <x:c r="G11" s="23">
        <x:v>1.2</x:v>
      </x:c>
      <x:c r="H11" s="23">
        <x:v>0.13</x:v>
      </x:c>
      <x:c r="I11" s="29" t="s">
        <x:v>29</x:v>
      </x:c>
    </x:row>
    <x:row r="12" spans="1:9" ht="31.5" customHeight="1">
      <x:c r="A12" s="31" t="s">
        <x:v>1</x:v>
      </x:c>
      <x:c r="B12" s="18" t="s">
        <x:v>36</x:v>
      </x:c>
      <x:c r="C12" s="24">
        <x:v>0</x:v>
      </x:c>
      <x:c r="D12" s="21" t="s">
        <x:v>34</x:v>
      </x:c>
      <x:c r="E12" s="21" t="s">
        <x:v>34</x:v>
      </x:c>
      <x:c r="F12" s="22">
        <x:v>0</x:v>
      </x:c>
      <x:c r="G12" s="23">
        <x:v>0.20000000000000001</x:v>
      </x:c>
      <x:c r="H12" s="23">
        <x:v>0.13</x:v>
      </x:c>
      <x:c r="I12" s="29" t="s">
        <x:v>29</x:v>
      </x:c>
    </x:row>
    <x:row r="15" spans="2:5">
      <x:c r="B15" s="1"/>
      <x:c r="D15" s="2"/>
      <x:c r="E15" s="2"/>
    </x:row>
    <x:row r="16" spans="1:5">
      <x:c r="A16" s="38"/>
      <x:c r="B16" s="1"/>
      <x:c r="C16" s="3"/>
      <x:c r="D16" s="2"/>
      <x:c r="E16" s="2"/>
    </x:row>
    <x:row r="17" spans="1:4">
      <x:c r="A17" s="38"/>
      <x:c r="B17" s="1"/>
      <x:c r="C17" s="3"/>
      <x:c r="D17" s="2"/>
    </x:row>
  </x:sheetData>
  <x:mergeCells count="7">
    <x:mergeCell ref="A1:I1"/>
    <x:mergeCell ref="A2:I2"/>
    <x:mergeCell ref="A3:A6"/>
    <x:mergeCell ref="B3:B6"/>
    <x:mergeCell ref="C3:I3"/>
    <x:mergeCell ref="I4:I6"/>
    <x:mergeCell ref="A16:A17"/>
  </x:mergeCells>
  <x:conditionalFormatting sqref="F7:F11">
    <x:cfRule type="cellIs" dxfId="15" priority="15" stopIfTrue="1" operator="greaterThan">
      <x:formula>0.5</x:formula>
    </x:cfRule>
  </x:conditionalFormatting>
  <x:conditionalFormatting sqref="G7:G11">
    <x:cfRule type="cellIs" dxfId="14" priority="14" stopIfTrue="1" operator="greaterThan">
      <x:formula>10</x:formula>
    </x:cfRule>
  </x:conditionalFormatting>
  <x:conditionalFormatting sqref="I7:I11">
    <x:cfRule type="expression" dxfId="13" priority="13" stopIfTrue="1">
      <x:formula>LEFT(I7,1)="부"</x:formula>
    </x:cfRule>
  </x:conditionalFormatting>
  <x:conditionalFormatting sqref="D7:E11 D15:E16 D17:D17">
    <x:cfRule type="expression" dxfId="16" priority="17" stopIfTrue="1">
      <x:formula>LEFT(D7,1)="검"</x:formula>
    </x:cfRule>
  </x:conditionalFormatting>
  <x:conditionalFormatting sqref="C7:C11">
    <x:cfRule type="cellIs" dxfId="17" priority="16" stopIfTrue="1" operator="greaterThanOrEqual">
      <x:formula>100</x:formula>
    </x:cfRule>
  </x:conditionalFormatting>
  <x:conditionalFormatting sqref="I12:I12">
    <x:cfRule type="expression" dxfId="12" priority="5" stopIfTrue="1">
      <x:formula>LEFT(I12,1)="부"</x:formula>
    </x:cfRule>
  </x:conditionalFormatting>
  <x:conditionalFormatting sqref="F12:F12">
    <x:cfRule type="cellIs" dxfId="12" priority="2" stopIfTrue="1" operator="greaterThan">
      <x:formula>0.5</x:formula>
    </x:cfRule>
  </x:conditionalFormatting>
  <x:conditionalFormatting sqref="D12:E12">
    <x:cfRule type="expression" dxfId="12" priority="4" stopIfTrue="1">
      <x:formula>LEFT(D12,1)="검"</x:formula>
    </x:cfRule>
  </x:conditionalFormatting>
  <x:conditionalFormatting sqref="C12:C12">
    <x:cfRule type="cellIs" dxfId="12" priority="3" stopIfTrue="1" operator="greaterThanOrEqual">
      <x:formula>100</x:formula>
    </x:cfRule>
  </x:conditionalFormatting>
  <x:conditionalFormatting sqref="G12:G12">
    <x:cfRule type="cellIs" dxfId="12" priority="1" stopIfTrue="1" operator="greaterThan">
      <x:formula>10</x:formula>
    </x:cfRule>
  </x:conditionalFormatting>
  <x:dataValidations count="2">
    <x:dataValidation type="list" operator="equal" allowBlank="1" showInputMessage="1" showErrorMessage="1" sqref="D7:E12">
      <x:formula1>"불검출, 검출"</x:formula1>
    </x:dataValidation>
    <x:dataValidation type="list" operator="equal" allowBlank="1" showInputMessage="1" showErrorMessage="1" sqref="I7:I12">
      <x:formula1>"적합, 부적합"</x:formula1>
    </x:dataValidation>
  </x:dataValidations>
  <x:pageMargins left="0.70861113071441650391" right="0.70861113071441650391" top="0.74750000238418579102" bottom="0.74750000238418579102" header="0.31486111879348754883" footer="0.31486111879348754883"/>
  <x:pageSetup paperSize="9" scale="95" firstPageNumber="1" fitToWidth="1" fitToHeight="1" orientation="landscape" usePrinterDefaults="1" blackAndWhite="0" draft="0" useFirstPageNumber="0" horizontalDpi="4294967294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B1:F4"/>
  <x:sheetViews>
    <x:sheetView topLeftCell="A1" zoomScaleNormal="100" zoomScaleSheetLayoutView="100" workbookViewId="0">
      <x:selection activeCell="E10" activeCellId="0" sqref="E10:E10"/>
    </x:sheetView>
  </x:sheetViews>
  <x:sheetFormatPr defaultColWidth="9.00390625" defaultRowHeight="16.39999999999999857891"/>
  <x:cols>
    <x:col min="1" max="1" width="2.875" customWidth="1"/>
    <x:col min="2" max="2" width="17.25" customWidth="1"/>
    <x:col min="3" max="3" width="16.125" customWidth="1"/>
    <x:col min="4" max="4" width="12.5" customWidth="1"/>
    <x:col min="5" max="5" width="12" customWidth="1"/>
    <x:col min="6" max="6" width="13.25" customWidth="1"/>
  </x:cols>
  <x:sheetData>
    <x:row r="1" spans="2:2">
      <x:c r="B1" s="17" t="s">
        <x:v>31</x:v>
      </x:c>
    </x:row>
    <x:row r="2" spans="2:6" ht="17.5">
      <x:c r="B2" s="10"/>
      <x:c r="C2" s="14" t="s">
        <x:v>25</x:v>
      </x:c>
      <x:c r="D2" s="11" t="s">
        <x:v>26</x:v>
      </x:c>
      <x:c r="E2" s="12" t="s">
        <x:v>20</x:v>
      </x:c>
      <x:c r="F2" s="13" t="s">
        <x:v>27</x:v>
      </x:c>
    </x:row>
    <x:row r="3" spans="2:6" ht="17.14999999999999857891">
      <x:c r="B3" s="39" t="s">
        <x:v>17</x:v>
      </x:c>
      <x:c r="C3" s="15" t="s">
        <x:v>3</x:v>
      </x:c>
      <x:c r="D3" s="4">
        <x:v>1</x:v>
      </x:c>
      <x:c r="E3" s="5" t="s">
        <x:v>28</x:v>
      </x:c>
      <x:c r="F3" s="6" t="s">
        <x:v>28</x:v>
      </x:c>
    </x:row>
    <x:row r="4" spans="2:6" ht="16.75">
      <x:c r="B4" s="40"/>
      <x:c r="C4" s="16" t="s">
        <x:v>6</x:v>
      </x:c>
      <x:c r="D4" s="7" t="s">
        <x:v>33</x:v>
      </x:c>
      <x:c r="E4" s="8" t="s">
        <x:v>28</x:v>
      </x:c>
      <x:c r="F4" s="9" t="s">
        <x:v>34</x:v>
      </x:c>
    </x:row>
  </x:sheetData>
  <x:mergeCells count="1">
    <x:mergeCell ref="B3:B4"/>
  </x:mergeCells>
  <x:conditionalFormatting sqref="E2:F4">
    <x:cfRule type="expression" dxfId="12" priority="1" stopIfTrue="1">
      <x:formula>LEFT(E2,1)="검"</x:formula>
    </x:cfRule>
  </x:conditionalFormatting>
  <x:pageMargins left="0.69972223043441772461" right="0.69972223043441772461" top="0.75" bottom="0.75" header="0.30000001192092895508" footer="0.30000001192092895508"/>
  <x:pageSetup paperSize="9" scale="100" firstPageNumber="1" fitToWidth="0" fitToHeight="0" orientation="portrait" usePrinterDefaults="1" blackAndWhite="0" draft="0" useFirstPageNumber="0" horizontalDpi="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결과</vt:lpstr>
      <vt:lpstr>Sheet2</vt:lpstr>
    </vt:vector>
  </ep:TitlesOfParts>
  <ep:TotalTime>226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Angel</cp:lastModifiedBy>
  <cp:revision>24</cp:revision>
  <cp:lastPrinted>2022-10-19T07:56:53.000</cp:lastPrinted>
  <dcterms:created xsi:type="dcterms:W3CDTF">2021-09-28T06:24:13.000</dcterms:created>
  <dcterms:modified xsi:type="dcterms:W3CDTF">2025-02-28T05:47:26.474</dcterms:modified>
  <cp:version>1200.0100.01</cp:version>
</cp:coreProperties>
</file>