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★예산팀 주요업무자료\002 주민참여예산\2024년\"/>
    </mc:Choice>
  </mc:AlternateContent>
  <bookViews>
    <workbookView xWindow="0" yWindow="0" windowWidth="2160" windowHeight="0"/>
  </bookViews>
  <sheets>
    <sheet name="Sheet1" sheetId="1" r:id="rId1"/>
  </sheets>
  <definedNames>
    <definedName name="_xlnm._FilterDatabase" localSheetId="0" hidden="1">Sheet1!$A$3:$I$185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</calcChain>
</file>

<file path=xl/comments1.xml><?xml version="1.0" encoding="utf-8"?>
<comments xmlns="http://schemas.openxmlformats.org/spreadsheetml/2006/main">
  <authors>
    <author>사용자</author>
  </authors>
  <commentList>
    <comment ref="G117" authorId="0" shapeId="0">
      <text>
        <r>
          <rPr>
            <b/>
            <sz val="9"/>
            <color indexed="8"/>
            <rFont val="돋움"/>
            <family val="3"/>
            <charset val="129"/>
          </rPr>
          <t>사용자</t>
        </r>
        <r>
          <rPr>
            <b/>
            <sz val="9"/>
            <color indexed="8"/>
            <rFont val="Tahoma"/>
            <family val="2"/>
            <charset val="129"/>
          </rPr>
          <t>:</t>
        </r>
        <r>
          <rPr>
            <sz val="9"/>
            <color indexed="8"/>
            <rFont val="Tahoma"/>
            <family val="2"/>
            <charset val="129"/>
          </rPr>
          <t xml:space="preserve">
</t>
        </r>
        <r>
          <rPr>
            <sz val="9"/>
            <color indexed="8"/>
            <rFont val="돋움"/>
            <family val="3"/>
            <charset val="129"/>
          </rPr>
          <t>서촌리</t>
        </r>
        <r>
          <rPr>
            <sz val="9"/>
            <color indexed="8"/>
            <rFont val="Tahoma"/>
            <family val="2"/>
            <charset val="129"/>
          </rPr>
          <t xml:space="preserve"> 966</t>
        </r>
      </text>
    </comment>
    <comment ref="I117" authorId="0" shapeId="0">
      <text>
        <r>
          <rPr>
            <b/>
            <sz val="9"/>
            <color indexed="8"/>
            <rFont val="돋움"/>
            <family val="3"/>
            <charset val="129"/>
          </rPr>
          <t>사용자</t>
        </r>
        <r>
          <rPr>
            <b/>
            <sz val="9"/>
            <color indexed="8"/>
            <rFont val="Tahoma"/>
            <family val="2"/>
            <charset val="129"/>
          </rPr>
          <t>:</t>
        </r>
        <r>
          <rPr>
            <sz val="9"/>
            <color indexed="8"/>
            <rFont val="Tahoma"/>
            <family val="2"/>
            <charset val="129"/>
          </rPr>
          <t xml:space="preserve">
</t>
        </r>
        <r>
          <rPr>
            <sz val="9"/>
            <color indexed="8"/>
            <rFont val="돋움"/>
            <family val="3"/>
            <charset val="129"/>
          </rPr>
          <t>수정완료</t>
        </r>
      </text>
    </comment>
  </commentList>
</comments>
</file>

<file path=xl/sharedStrings.xml><?xml version="1.0" encoding="utf-8"?>
<sst xmlns="http://schemas.openxmlformats.org/spreadsheetml/2006/main" count="1277" uniqueCount="778">
  <si>
    <t>연번</t>
    <phoneticPr fontId="5" type="noConversion"/>
  </si>
  <si>
    <t>분과위원회</t>
    <phoneticPr fontId="3" type="noConversion"/>
  </si>
  <si>
    <t>소관
부서</t>
    <phoneticPr fontId="5" type="noConversion"/>
  </si>
  <si>
    <t>읍면동</t>
    <phoneticPr fontId="5" type="noConversion"/>
  </si>
  <si>
    <t>사  업  명</t>
    <phoneticPr fontId="5" type="noConversion"/>
  </si>
  <si>
    <t>사업비
(백만원)</t>
    <phoneticPr fontId="5" type="noConversion"/>
  </si>
  <si>
    <t>위  치</t>
    <phoneticPr fontId="5" type="noConversion"/>
  </si>
  <si>
    <t>사 업 량</t>
    <phoneticPr fontId="5" type="noConversion"/>
  </si>
  <si>
    <t>필  요  성</t>
    <phoneticPr fontId="5" type="noConversion"/>
  </si>
  <si>
    <t>계</t>
    <phoneticPr fontId="5" type="noConversion"/>
  </si>
  <si>
    <t>2025년도 본예산 주민참여예산 반영 사업 목록</t>
    <phoneticPr fontId="5" type="noConversion"/>
  </si>
  <si>
    <t>행정지원</t>
    <phoneticPr fontId="3" type="noConversion"/>
  </si>
  <si>
    <t>회계과</t>
    <phoneticPr fontId="3" type="noConversion"/>
  </si>
  <si>
    <t>월호동</t>
    <phoneticPr fontId="3" type="noConversion"/>
  </si>
  <si>
    <t>월호동 주민센터 앞 쉼터 보수공사</t>
    <phoneticPr fontId="3" type="noConversion"/>
  </si>
  <si>
    <t>신월로 598</t>
    <phoneticPr fontId="3" type="noConversion"/>
  </si>
  <si>
    <t>1개소</t>
    <phoneticPr fontId="3" type="noConversion"/>
  </si>
  <si>
    <t>○ 시설의 노후화로 쉼터 이용에 있어 안전이 우려되고, 주민들이 불편을 겪고 있으므로 불편 해소를 위해 보수 필요</t>
    <phoneticPr fontId="3" type="noConversion"/>
  </si>
  <si>
    <t>복지환경</t>
    <phoneticPr fontId="3" type="noConversion"/>
  </si>
  <si>
    <t>노인장애인과</t>
    <phoneticPr fontId="3" type="noConversion"/>
  </si>
  <si>
    <t>남면</t>
    <phoneticPr fontId="3" type="noConversion"/>
  </si>
  <si>
    <t>남면 여천마을 경로당 신축공사</t>
    <phoneticPr fontId="3" type="noConversion"/>
  </si>
  <si>
    <t>남면 유송리 415-13번지 일원</t>
    <phoneticPr fontId="3" type="noConversion"/>
  </si>
  <si>
    <t>경로당 신축 1식</t>
    <phoneticPr fontId="3" type="noConversion"/>
  </si>
  <si>
    <t>○ 시설의 노후화로 주민이용 불편이 가중되어 신축 필요</t>
    <phoneticPr fontId="3" type="noConversion"/>
  </si>
  <si>
    <t>문화관광</t>
    <phoneticPr fontId="3" type="noConversion"/>
  </si>
  <si>
    <t>섬발전지원과</t>
    <phoneticPr fontId="3" type="noConversion"/>
  </si>
  <si>
    <t>남면</t>
    <phoneticPr fontId="9" type="noConversion"/>
  </si>
  <si>
    <t>남면 우실마을 도로 재포장공사</t>
    <phoneticPr fontId="9" type="noConversion"/>
  </si>
  <si>
    <t>삼산면 초도리 산2205-5 일원</t>
    <phoneticPr fontId="9" type="noConversion"/>
  </si>
  <si>
    <t>아스콘 재포장 L=250m, B=5~15m</t>
    <phoneticPr fontId="9" type="noConversion"/>
  </si>
  <si>
    <t>도로 노면 불량으로 이동하는 주민 및 관광객 불편</t>
    <phoneticPr fontId="9" type="noConversion"/>
  </si>
  <si>
    <t>화정면</t>
    <phoneticPr fontId="9" type="noConversion"/>
  </si>
  <si>
    <t>화정면 여자리 대동마을 호안도로 계단 설치공사</t>
    <phoneticPr fontId="9" type="noConversion"/>
  </si>
  <si>
    <t>남면 10번지 횡간마을</t>
    <phoneticPr fontId="5" type="noConversion"/>
  </si>
  <si>
    <t>호안도로 계단 설치 4개소</t>
    <phoneticPr fontId="5" type="noConversion"/>
  </si>
  <si>
    <t>해안가 계단 설치를 통한 주민 편의 증대</t>
    <phoneticPr fontId="9" type="noConversion"/>
  </si>
  <si>
    <t>화정면 여자리 송여자마을 물양장 및 안길포장공사</t>
    <phoneticPr fontId="9" type="noConversion"/>
  </si>
  <si>
    <t>남면 11번지 횡간마을</t>
    <phoneticPr fontId="5" type="noConversion"/>
  </si>
  <si>
    <t>물양장 및 안길 아스콘 포장 A=700㎡</t>
    <phoneticPr fontId="9" type="noConversion"/>
  </si>
  <si>
    <t>물양장 및 마을안길 포장을 통해 도서민 정주여건 개선</t>
    <phoneticPr fontId="9" type="noConversion"/>
  </si>
  <si>
    <t>화정면</t>
    <phoneticPr fontId="3" type="noConversion"/>
  </si>
  <si>
    <t>화정면 여자리 대동마을 선착장 안전난간 설치공사</t>
    <phoneticPr fontId="9" type="noConversion"/>
  </si>
  <si>
    <t>남면 06번지 횡간마을</t>
    <phoneticPr fontId="5" type="noConversion"/>
  </si>
  <si>
    <t>선착장 안전난간 설치 L=90m</t>
  </si>
  <si>
    <t>안전난간 설치를 통해 주민 안전사고 예방 및 정주여건 개선</t>
    <phoneticPr fontId="9" type="noConversion"/>
  </si>
  <si>
    <t>화양면</t>
    <phoneticPr fontId="9" type="noConversion"/>
  </si>
  <si>
    <t>남면 13번지 횡간마을</t>
    <phoneticPr fontId="5" type="noConversion"/>
  </si>
  <si>
    <t>선착장 보수 L=10m</t>
    <phoneticPr fontId="9" type="noConversion"/>
  </si>
  <si>
    <t>선착장 파손</t>
    <phoneticPr fontId="9" type="noConversion"/>
  </si>
  <si>
    <t>화양면 수문항 선착장 정비공사</t>
    <phoneticPr fontId="5" type="noConversion"/>
  </si>
  <si>
    <t>남면 19번지 횡간마을</t>
    <phoneticPr fontId="5" type="noConversion"/>
  </si>
  <si>
    <t>방파제 연장 L=60m H=5.0m, B=5.0m</t>
  </si>
  <si>
    <t xml:space="preserve">현재 방파제가 짧아 선박접안에 어려움이 있으며 접안이 늦을시 자리가 없어 다른 항으로 피항을 가는 실정임 </t>
    <phoneticPr fontId="5" type="noConversion"/>
  </si>
  <si>
    <t>화양면 안정항 선착장 정비공사</t>
    <phoneticPr fontId="5" type="noConversion"/>
  </si>
  <si>
    <t>산림과</t>
    <phoneticPr fontId="3" type="noConversion"/>
  </si>
  <si>
    <t>광림동</t>
    <phoneticPr fontId="3" type="noConversion"/>
  </si>
  <si>
    <t>광림동 마을안길 숲 조성</t>
    <phoneticPr fontId="3" type="noConversion"/>
  </si>
  <si>
    <t>여수시 광무동 742-4번지</t>
  </si>
  <si>
    <t>수목 및 
벤치 조성 1식</t>
  </si>
  <si>
    <t>도시재생사업 후 남은 잔여지에 마을안길 공원을 조성하였으마, 관리가 되지 않아 환경정비 필요</t>
  </si>
  <si>
    <t>도시건설</t>
    <phoneticPr fontId="3" type="noConversion"/>
  </si>
  <si>
    <t>도시계획과</t>
    <phoneticPr fontId="3" type="noConversion"/>
  </si>
  <si>
    <t>오천동 모사금 해수욕장 일원 경관 개선</t>
    <phoneticPr fontId="3" type="noConversion"/>
  </si>
  <si>
    <t>오천동 102-8번지 외 3개소</t>
  </si>
  <si>
    <t>벽화조성 1식
(길이 880m, 높이 0.5m ~ 4m)</t>
    <phoneticPr fontId="3" type="noConversion"/>
  </si>
  <si>
    <t>만덕동</t>
    <phoneticPr fontId="3" type="noConversion"/>
  </si>
  <si>
    <t>돌산읍</t>
    <phoneticPr fontId="3" type="noConversion"/>
  </si>
  <si>
    <t>돌산읍 금봉천 교량 보수</t>
    <phoneticPr fontId="3" type="noConversion"/>
  </si>
  <si>
    <t>여수시 돌산읍 금천리 1107-1번지 일원</t>
  </si>
  <si>
    <t xml:space="preserve">하천 교량 보수 L=11m </t>
  </si>
  <si>
    <t>하천 교량 보수를 통한 안전사고 예방 및 주민 보행 여건 개선</t>
    <phoneticPr fontId="5" type="noConversion"/>
  </si>
  <si>
    <t>돌산읍 동대1천 보수공사</t>
  </si>
  <si>
    <t>여수시 돌산읍 군내리 175번지 일원</t>
  </si>
  <si>
    <t>하천 보수 L=60m</t>
  </si>
  <si>
    <t>태풍 및 호우 시 하천 범람으로 인해 인근 농경지 침수 피해 발생</t>
  </si>
  <si>
    <t>소라면</t>
    <phoneticPr fontId="3" type="noConversion"/>
  </si>
  <si>
    <t>소라면 하누제천 보수</t>
    <phoneticPr fontId="3" type="noConversion"/>
  </si>
  <si>
    <t>복산리 2207-1번지 일원</t>
  </si>
  <si>
    <t>하천제방 보수 L= 200m</t>
  </si>
  <si>
    <t xml:space="preserve">  ○ 강우 시 하천 법면이 유실 되어 제방 정비가 필요하며, 농로 폭이 좁아 농기계 등 통행이 위험하여 자연재해 및 안전사고 예방을 위해 제방 정비 및 농로 확장 필요</t>
  </si>
  <si>
    <t>율촌면</t>
    <phoneticPr fontId="3" type="noConversion"/>
  </si>
  <si>
    <t>율촌면 봉전천 교량 보수</t>
    <phoneticPr fontId="3" type="noConversion"/>
  </si>
  <si>
    <t>여수시 율촌면
취적리 1565번지 일원</t>
  </si>
  <si>
    <t>교량확장 및 
가드레일 정비 
1식</t>
  </si>
  <si>
    <t>봉전천을 통과하는 교량의 폭이 좁아 농기계 등 통행이 어려워 농사에 지장이 있으며 가드레일이 파손되어 사고 위험이 있으므로 교량을 정비하여 주민불편사항 해소 및 영농환경 개선에 따른 정주여건 개선</t>
  </si>
  <si>
    <t>화양면</t>
    <phoneticPr fontId="3" type="noConversion"/>
  </si>
  <si>
    <t>화양면 화양오천천 보수</t>
    <phoneticPr fontId="3" type="noConversion"/>
  </si>
  <si>
    <t>여수시 화양면 이천리 123번지 일원</t>
  </si>
  <si>
    <t>배수로 설치  L=45m</t>
  </si>
  <si>
    <t>○ 호우 시 밭작물 등 피해가 있는 지역으로 배수로 정비를 통한 주민 영농여건 및 정주여건 개선 필요</t>
  </si>
  <si>
    <t>화양면 석교천 보수</t>
    <phoneticPr fontId="3" type="noConversion"/>
  </si>
  <si>
    <t>여수시 화양면 옥적리 267</t>
  </si>
  <si>
    <t>석축쌓기 L=20m(양안)</t>
  </si>
  <si>
    <t>○ 우천시 소하천 범람으로 비탈 무너짐으로 사고발생</t>
  </si>
  <si>
    <t>오천동 오천천 난간 설치</t>
    <phoneticPr fontId="3" type="noConversion"/>
  </si>
  <si>
    <t>망양로 521</t>
  </si>
  <si>
    <t>L= 30m</t>
  </si>
  <si>
    <t xml:space="preserve">오천천 한쪽 방향은 난간 설치되었으나 반대쪽은 
난간이 설치되지 않아 추락 사고 위험이 있음 </t>
  </si>
  <si>
    <t>호명동 호명천 보수</t>
    <phoneticPr fontId="3" type="noConversion"/>
  </si>
  <si>
    <t>삼일동</t>
    <phoneticPr fontId="3" type="noConversion"/>
  </si>
  <si>
    <t>여수시 호명동 1448-4 일원</t>
  </si>
  <si>
    <t>하천 축대정비(L=30m)</t>
  </si>
  <si>
    <t>하천 축대가 붕괴되어 집중호우 시 토사 유실 등 재난재해 사고의 위험이 있어, 축대를 정비하여 안전사고를 예방하고자 함.</t>
  </si>
  <si>
    <t>소라면 대포3리 신기마을 구거 정비</t>
    <phoneticPr fontId="3" type="noConversion"/>
  </si>
  <si>
    <t>대포리 1617번지 일원</t>
  </si>
  <si>
    <t>구거 복개 L=150m</t>
  </si>
  <si>
    <t xml:space="preserve">  ○ 농로가 끊겨 있어 구거 복개를 통한 농로 개설로 기계화 경작 활성화</t>
  </si>
  <si>
    <t>소라면 복산3리 마산마을 농로 개설공사</t>
    <phoneticPr fontId="3" type="noConversion"/>
  </si>
  <si>
    <t>복산리 2206-1번지 일원</t>
  </si>
  <si>
    <t>농로 개설(구거 복개) L= 30m</t>
  </si>
  <si>
    <t xml:space="preserve">  ○ 농로가 끊겨 있어 농로 개설을 통해 영농여건 개선 필요</t>
  </si>
  <si>
    <t>소라면 대포4리 노촌마을 안길 배수로 정비</t>
    <phoneticPr fontId="3" type="noConversion"/>
  </si>
  <si>
    <t>대포리 1515-24번지 일원</t>
  </si>
  <si>
    <t>그레이팅 설치 L=100m</t>
  </si>
  <si>
    <t xml:space="preserve">  ○ 농로 폭이 좁고 도로 측구로 인한 높낮이 격차로 인해 통행이 불편하여 그레이팅 설치로 안길 확장 필요</t>
  </si>
  <si>
    <t>소라면 대포4리 노촌마을 배수로 정비</t>
    <phoneticPr fontId="3" type="noConversion"/>
  </si>
  <si>
    <t>대포리 1578번지 일원</t>
  </si>
  <si>
    <t>개거 확장 L=500m</t>
  </si>
  <si>
    <t xml:space="preserve">  ○ 배수로가 좁고 23년 집중호우 시 주택 침수가 발생했던 곳으로 자연재해 예방을 위해 배수로 확장 필요</t>
  </si>
  <si>
    <t>소라면 대포4리 노촌마을 농수로 정비</t>
    <phoneticPr fontId="3" type="noConversion"/>
  </si>
  <si>
    <t>대포리 429-2번지 일원</t>
  </si>
  <si>
    <t xml:space="preserve">  ○ 기존 배수로가 좁고 농번기 때 농수확보에 어려움이 많고 토사유입으로 물흐름이 잘 안되어서 23년 집중호우 시 주택 침수가 발생했던 곳으로 자연재해 예방을 위해 배수로 확장 필요</t>
  </si>
  <si>
    <t>율촌면</t>
    <phoneticPr fontId="3" type="noConversion"/>
  </si>
  <si>
    <t>율촌면 가장리 750-1번지 일원 농로 정비</t>
    <phoneticPr fontId="3" type="noConversion"/>
  </si>
  <si>
    <t>소라면 대포4리 농로 확포장</t>
    <phoneticPr fontId="3" type="noConversion"/>
  </si>
  <si>
    <t>대포리 1687번지 일원</t>
  </si>
  <si>
    <t>농로 정비 L=260m</t>
  </si>
  <si>
    <t xml:space="preserve">  ○ 농로가 좁아 농기계 및 차량 교행이 불가하여 농로 확장을 통해 영농여건 개선 필요</t>
  </si>
  <si>
    <t>여수시 율촌면
가장리 750-1번지 일원</t>
  </si>
  <si>
    <t>아스콘 포장
L=200m</t>
  </si>
  <si>
    <t>농로가 일부 포장이 안되어 있으며, 농로가 노후되어 파손이 심해 농기계 및 차량 통행에 불편함이 있으므로 농로 재포장을 통해 주민불편해소 및 정주여건 개선</t>
  </si>
  <si>
    <t>율촌면 반월리 750번지 일원 구거 정비</t>
    <phoneticPr fontId="3" type="noConversion"/>
  </si>
  <si>
    <t>여수시 율촌면
반월리 750번지 일원</t>
  </si>
  <si>
    <t>석축쌓기 
L=65m</t>
  </si>
  <si>
    <t xml:space="preserve">구거 사면이 우기시 유실될 위험이 있으며, 구거 정비를 통해 침수피해 예방 등 주민들의 정주여건 개선 </t>
  </si>
  <si>
    <t>율촌면 신풍리 덕산마을 농수로 정비</t>
    <phoneticPr fontId="3" type="noConversion"/>
  </si>
  <si>
    <t>여수시 율촌면
신풍리 946-1번지 일원</t>
  </si>
  <si>
    <t>배수로 정비 
L=55m</t>
  </si>
  <si>
    <t>배수로 정비를 통해 호우철 주변 농경지 침수 예방 및 영농환경 개선에 따른 정주여건 개선</t>
  </si>
  <si>
    <t>율촌면 봉전리 906-1번지 일원 농수로 정비</t>
    <phoneticPr fontId="3" type="noConversion"/>
  </si>
  <si>
    <t>여수시 율촌면
봉전리 906-1번지 일원</t>
  </si>
  <si>
    <t>배수로 정비 
L=100m</t>
  </si>
  <si>
    <t>2024년 흙수로 구조물화 사업으로 추진한 배수로 정비 공사 중 예산 관계로 배수로 설치를 못한 남은 구간 추가 설치</t>
  </si>
  <si>
    <t>율촌면 난화마을 농수로 설치</t>
    <phoneticPr fontId="3" type="noConversion"/>
  </si>
  <si>
    <t>여수시 율촌면
가장리 1987-1번지 일원</t>
  </si>
  <si>
    <t>농수로 설치 
L=130m</t>
  </si>
  <si>
    <t>난화마을 주변 농경지에 농수로가 설치되어 있지 않아 농업용수 확보가 어려워 영농활동에 어려움이 있으므로 농수로 설치에 따른 영농활동 개선</t>
  </si>
  <si>
    <t>율촌면 가장리 농수로 정비</t>
    <phoneticPr fontId="3" type="noConversion"/>
  </si>
  <si>
    <t>여수시 율촌면
가장리 1956-5번지 일원</t>
  </si>
  <si>
    <t>배수로 정비 
L=25m</t>
  </si>
  <si>
    <t>농수로가 일부 구간 정비가 되어 있지 않아 비닐하우스 침수 등 피해가 발생하여 농수로를 정비하여 침수피해 예방 및 주민불편사항 해소</t>
  </si>
  <si>
    <t>주동마을 우수관 정비</t>
    <phoneticPr fontId="3" type="noConversion"/>
  </si>
  <si>
    <t>주삼동</t>
    <phoneticPr fontId="3" type="noConversion"/>
  </si>
  <si>
    <t>여수시 주삼동 1008-13</t>
  </si>
  <si>
    <t>우수관 정비 공사 1식</t>
  </si>
  <si>
    <t>2023년 하반기 우수관 준설에도 불구하고 지속적인 우수 범람에 따라 재정비 필요</t>
  </si>
  <si>
    <t>해산동 농수로 그레이팅 설치</t>
    <phoneticPr fontId="3" type="noConversion"/>
  </si>
  <si>
    <t>여수시 해산동 688 일원</t>
  </si>
  <si>
    <t>L=80m, B=1m</t>
  </si>
  <si>
    <t>농기계 및 인근 중소기업 대형차량 통행이 많은 농로로 농수로 복개를 통해 영농환경 개선 및 안전사고 예방</t>
  </si>
  <si>
    <t>돌산읍 성두마을 안길정비</t>
    <phoneticPr fontId="3" type="noConversion"/>
  </si>
  <si>
    <t>돌산읍</t>
    <phoneticPr fontId="3" type="noConversion"/>
  </si>
  <si>
    <t>여수시 돌산읍 금성리 878번지 일원</t>
  </si>
  <si>
    <t>암거(3x3) 설치 L=40m</t>
  </si>
  <si>
    <t>복개된 안길 내부 암거가 노후되어 슬라브 및 기초 붕괴 가능성 농후 장기적으로 방치 시 안길 붕괴 위험</t>
  </si>
  <si>
    <t>돌산읍 소율마을 안길 포장</t>
    <phoneticPr fontId="3" type="noConversion"/>
  </si>
  <si>
    <t>여수시 돌산읍 율림리 158-1, 157-10~630번지 일원</t>
  </si>
  <si>
    <t>안길 콘크리트 포장 L=170m</t>
  </si>
  <si>
    <t>콘크리트 포장 노후화에 따른 주민 통행 불편 및 마을 미관 개선</t>
    <phoneticPr fontId="3" type="noConversion"/>
  </si>
  <si>
    <t>돌산읍 남외마을 안길 포장</t>
    <phoneticPr fontId="3" type="noConversion"/>
  </si>
  <si>
    <t>여수시 돌산읍 군내리 1552-6~1552-7번지 일원</t>
  </si>
  <si>
    <t>안길 아스콘 포장 L=170m</t>
  </si>
  <si>
    <t>마을안길 노후화에 따른 주민통행 불편으로 아스콘 포장 사업 요청</t>
    <phoneticPr fontId="3" type="noConversion"/>
  </si>
  <si>
    <t>돌산읍 상동마을 안길 포장</t>
    <phoneticPr fontId="3" type="noConversion"/>
  </si>
  <si>
    <t>여수시 돌산읍 상하동길 134~상동안길 48 번지 일원</t>
  </si>
  <si>
    <t>안길 아스콘 포장 L=470m</t>
  </si>
  <si>
    <t>안길 포장 노후화에 따른 주민 통행 불편 및 마을 미관 개선</t>
  </si>
  <si>
    <t>돌산읍 항대마을 안길 정비</t>
    <phoneticPr fontId="3" type="noConversion"/>
  </si>
  <si>
    <t>여수시 돌산읍 금봉리 914번지 일원</t>
  </si>
  <si>
    <t>안길 정비 L=300m</t>
  </si>
  <si>
    <t>마을 안길 포장 및 배수로가 노후화되어 노면이 고르지 않고 우천 시 배수가 되지 않아 주민 통행 시 불편</t>
  </si>
  <si>
    <t>돌산읍 봉수마을 저수지 안길 포장</t>
    <phoneticPr fontId="3" type="noConversion"/>
  </si>
  <si>
    <t>여수시 돌산읍 둔전리 산177~산176-6번지 일원</t>
  </si>
  <si>
    <t>안길 콘크리트 포장 L=150m</t>
  </si>
  <si>
    <t>안길 콘크리트 포장 노후화에 따른 주민 통행 불편 및 마을 미관 개선</t>
    <phoneticPr fontId="3" type="noConversion"/>
  </si>
  <si>
    <t>소라면</t>
    <phoneticPr fontId="3" type="noConversion"/>
  </si>
  <si>
    <t>소라면 봉두1리 원봉두마을 안길 정비</t>
    <phoneticPr fontId="3" type="noConversion"/>
  </si>
  <si>
    <t>봉두리 1260-4, 1381번지 일원</t>
  </si>
  <si>
    <t xml:space="preserve"> (1공구) 아스콘포장 L=150m, (2공구)그레이팅 설치 L=50m</t>
  </si>
  <si>
    <t xml:space="preserve">  ○ 안길 파손이 심하고 60m 구간 도로 단차(높낮이)가 심해 차량 및 농기계 통행 시 사고 발생이 높고, 좁은 농로 측면 배수로에 그레이팅이 미설치되어 추락 위험 방지</t>
  </si>
  <si>
    <t>소라면 덕양6리 중승골마을 안길 포장</t>
    <phoneticPr fontId="3" type="noConversion"/>
  </si>
  <si>
    <t>덕양리 1338-4번지 일원</t>
  </si>
  <si>
    <t>아스콘 포장 L=50m</t>
  </si>
  <si>
    <t xml:space="preserve">  ○ 지적재조사사업에 따른 토지 경계 결정으로 안길 일부가 미포장되어 흙먼지  발생으로 인근에 거주하는 주민들의 불편 발생</t>
  </si>
  <si>
    <t>율촌면 신풍리 덕산 마을안길 정비</t>
    <phoneticPr fontId="3" type="noConversion"/>
  </si>
  <si>
    <t>여수시 율촌면
신풍리 935-5번지 일원</t>
  </si>
  <si>
    <t xml:space="preserve">마을안길 포장
L=200m </t>
  </si>
  <si>
    <t>노후된 마을안길 정비를 통해 주민들의 통행 불편사항 해소 및 정주여건 개선</t>
  </si>
  <si>
    <t>율촌면 신풍리 도성마을 안길 정비</t>
    <phoneticPr fontId="3" type="noConversion"/>
  </si>
  <si>
    <t>여수시 율촌면
신풍리 2-1번지 일원</t>
  </si>
  <si>
    <t xml:space="preserve">석축쌓기 
L=35m </t>
  </si>
  <si>
    <t>율촌면 취적리 신산1리 마을안길 정비</t>
    <phoneticPr fontId="3" type="noConversion"/>
  </si>
  <si>
    <t>여수시 율촌면
취적리 112-2번지 일원</t>
  </si>
  <si>
    <t>석축쌓기 
L=50m, H=3.5m</t>
  </si>
  <si>
    <t xml:space="preserve">마을안길 주변 사면이 집중 호우 시 붕괴가 우려되어 석축 공사를 통해 안전사고 예방 필요 </t>
  </si>
  <si>
    <t>율촌면 상봉2리 마을안길 정비</t>
    <phoneticPr fontId="3" type="noConversion"/>
  </si>
  <si>
    <t>여수시 율촌면
상봉리 산42번지 일원</t>
  </si>
  <si>
    <t>배수로 설치 
L=50m</t>
  </si>
  <si>
    <t>마을안길 정비를 통해 호우철 침수 예방 및 주민불편사항 해소에 따른 정주여건 개선</t>
  </si>
  <si>
    <t>화양면</t>
    <phoneticPr fontId="3" type="noConversion"/>
  </si>
  <si>
    <t>화양면 장등마을 해수욕장 진입도로 정비</t>
    <phoneticPr fontId="3" type="noConversion"/>
  </si>
  <si>
    <t>여수시 화양면 장수로 135-1</t>
  </si>
  <si>
    <t>안전시설물 설치 L=40m</t>
  </si>
  <si>
    <t>○ 장등해수욕장 개장시 시야확보 어려워 차량 사고 위험으로 안전사고예방을 위한 신호체계 또는 경광등 필요</t>
  </si>
  <si>
    <t>남면</t>
    <phoneticPr fontId="3" type="noConversion"/>
  </si>
  <si>
    <t>남면 연도 덕포마을 안길 도로 확포장</t>
    <phoneticPr fontId="3" type="noConversion"/>
  </si>
  <si>
    <t>남면 연도리 1975번지 일원</t>
  </si>
  <si>
    <t>도로 확포장 L=300m, B=3.0m</t>
  </si>
  <si>
    <t>도로 노면 불량 및 도로 폭 협소로 차량 통행 시 불편 가중</t>
  </si>
  <si>
    <t>남면 직포마을 안길 재포장</t>
    <phoneticPr fontId="3" type="noConversion"/>
  </si>
  <si>
    <t>남면 두모리 1005번지 일원</t>
  </si>
  <si>
    <t>도로 재포장
L=250m, B=2.5~3.5m</t>
  </si>
  <si>
    <t>도로 노면 불량으로 통행하는 차량 및 주민 불편 가중에 따라 도로 재포장을 통한 주민생활환경 개선</t>
  </si>
  <si>
    <t>남면 화태마을 안길 재포장</t>
    <phoneticPr fontId="3" type="noConversion"/>
  </si>
  <si>
    <t>남면 화태리 119번지 일원</t>
  </si>
  <si>
    <t>도로재포장 L=200m, B=2.5m</t>
  </si>
  <si>
    <t>도로 노면 불량으로 이동하는 주민(노약자) 불편 가중 및 위험 상존</t>
  </si>
  <si>
    <t>남면 미포마을 도로 개설</t>
    <phoneticPr fontId="3" type="noConversion"/>
  </si>
  <si>
    <t>남면 심장리 372-1번지 일원</t>
  </si>
  <si>
    <t>도로 개설 L=80m</t>
  </si>
  <si>
    <t>도로 협소 및 비포장 도로로 차량 및 농경지 출입 불가능</t>
  </si>
  <si>
    <t>남면 대두마을회관 앞 안길 정비</t>
    <phoneticPr fontId="3" type="noConversion"/>
  </si>
  <si>
    <t>남면 두라리 495번지 일원</t>
  </si>
  <si>
    <t>도로 재포장 L=50m, B=3~7m, 배수로 정비 1식</t>
  </si>
  <si>
    <t>도로 노면 불량으로 마을회관을 이용하는 주민 불편이 가중됨에 따라 도로 재포장을 통해 주민생활환경 개선</t>
  </si>
  <si>
    <t>화정면</t>
    <phoneticPr fontId="3" type="noConversion"/>
  </si>
  <si>
    <t>화정면 백야마을 샛터경로당 일원 안길 포장</t>
    <phoneticPr fontId="3" type="noConversion"/>
  </si>
  <si>
    <t>백야리 370-4일원</t>
  </si>
  <si>
    <t>아스콘포장 L=400m, B=3m</t>
  </si>
  <si>
    <t>마을안길 노후 콘크리트 포장상태가 불량하여 아스콘 포장 필요</t>
  </si>
  <si>
    <t>화정면 월호마을 안길 포장</t>
    <phoneticPr fontId="3" type="noConversion"/>
  </si>
  <si>
    <t>월호리 109일원</t>
  </si>
  <si>
    <t>아스콘포장 L=200m, B=2m</t>
  </si>
  <si>
    <t>화정면 월항마을 안길 포장</t>
    <phoneticPr fontId="3" type="noConversion"/>
  </si>
  <si>
    <t>개도리 70일원</t>
  </si>
  <si>
    <t>아스콘포장 L=150m, B=2m</t>
  </si>
  <si>
    <t>삼산면 의성마을 진입도로 포장</t>
    <phoneticPr fontId="3" type="noConversion"/>
  </si>
  <si>
    <t>삼산면</t>
    <phoneticPr fontId="3" type="noConversion"/>
  </si>
  <si>
    <t>삼산면 초도리 산1503 일원</t>
  </si>
  <si>
    <t>아스콘포장 L=120m, B=5.5m</t>
  </si>
  <si>
    <t xml:space="preserve">  ○ 포장 노면 노후에 따른 안전사고 위험 및 주민생활 불편
  ○ 마을인접 도로 정비로 지역 정주여건 개선 기여</t>
  </si>
  <si>
    <t>삼산면 소거문도 마을안길 확장</t>
    <phoneticPr fontId="3" type="noConversion"/>
  </si>
  <si>
    <t>삼산면 손죽리 산391, 산430 일원</t>
  </si>
  <si>
    <t>도로확장 L=20m</t>
  </si>
  <si>
    <t xml:space="preserve">  ○ 기존 도로폭의 협소로 인해 차량 소통 불편 및 사고 발생 위험
  ○ 시설 개선을 통해 도서지역 정주여건 개선 도모</t>
  </si>
  <si>
    <t>중앙동 중앙4길 마을안길 확장</t>
    <phoneticPr fontId="3" type="noConversion"/>
  </si>
  <si>
    <t>여수시 중앙4길</t>
  </si>
  <si>
    <t>도로확장 L=42m, B=3.6m</t>
  </si>
  <si>
    <t>• 중앙4길 마을안길의 도로가 협소하여 손수레 통행 등에 불편이 있음
• 2024년도 주민참여예산으로 마을안길 확장공사를 추진하였으나 추가 확장 필요</t>
  </si>
  <si>
    <t>중앙동</t>
    <phoneticPr fontId="3" type="noConversion"/>
  </si>
  <si>
    <t>봉강동 485-10 일원 마을안길 정비</t>
    <phoneticPr fontId="3" type="noConversion"/>
  </si>
  <si>
    <t>서강동</t>
    <phoneticPr fontId="3" type="noConversion"/>
  </si>
  <si>
    <t>여수시 봉강동 485-10 일원</t>
  </si>
  <si>
    <t>마을안길 정비 (L=40m B=1m),
계단정비 1식</t>
  </si>
  <si>
    <t>급격한 경사 및 도로 포장 불량으로 어린이 및 노약자 낙상사고 위험 발생</t>
  </si>
  <si>
    <t>대교동 5통 마을안길 정비</t>
    <phoneticPr fontId="3" type="noConversion"/>
  </si>
  <si>
    <t>전남 여수시 
봉산동 242-12</t>
  </si>
  <si>
    <t>L=90m
B=1.5m</t>
  </si>
  <si>
    <t>○ 마을안길 포장노후로 노면이 갈라지고 불규칙하여 
   보행자 통행불편 및 도시미관 저해</t>
  </si>
  <si>
    <t>대교동</t>
    <phoneticPr fontId="3" type="noConversion"/>
  </si>
  <si>
    <t>대교동 1통 마을안길 정비 및 핸드레일 설치</t>
    <phoneticPr fontId="3" type="noConversion"/>
  </si>
  <si>
    <t>전남 여수시
봉산동 100-37
봉산동 100-20</t>
  </si>
  <si>
    <t>L=50m
B=3m</t>
  </si>
  <si>
    <t xml:space="preserve">○ 마을안길 포장노후로 노면이 불규칙하여 보행자 
   통행불편 및 도시미관 저해 </t>
  </si>
  <si>
    <t>월호동</t>
    <phoneticPr fontId="3" type="noConversion"/>
  </si>
  <si>
    <t>월호동 내동마을 마을안길 콘크리트 포장</t>
    <phoneticPr fontId="3" type="noConversion"/>
  </si>
  <si>
    <t>대경도6길 2-4~5길 25-5</t>
  </si>
  <si>
    <t>마을안길 콘크리트 포장 1식</t>
  </si>
  <si>
    <t>마을안길 포장 노후화로 주민들의 통행 불편 해소 및 마을 미관 개선을 위해 안길 재포장 필요함</t>
  </si>
  <si>
    <t>신월동 148-1 일원 도로 개설</t>
    <phoneticPr fontId="3" type="noConversion"/>
  </si>
  <si>
    <t>신월동 148-1 ~ 신월동 151-4</t>
  </si>
  <si>
    <t>도로 개설 1식</t>
  </si>
  <si>
    <t>농지 밀집 지역 도로를 개설하여 경작물 운반 등 영농 편의성 확보</t>
  </si>
  <si>
    <t>문수동</t>
    <phoneticPr fontId="3" type="noConversion"/>
  </si>
  <si>
    <t>문수동 소미마을 안길 확장</t>
    <phoneticPr fontId="3" type="noConversion"/>
  </si>
  <si>
    <t>문수동 566</t>
  </si>
  <si>
    <t>담장 헐기 및 쌓기 L=15m</t>
  </si>
  <si>
    <t>국유지 지적도상 안길확장을 통한 주민여건 개선</t>
  </si>
  <si>
    <t>미평동</t>
    <phoneticPr fontId="3" type="noConversion"/>
  </si>
  <si>
    <t>미평동 4통 마을안길 아스콘 포장</t>
    <phoneticPr fontId="3" type="noConversion"/>
  </si>
  <si>
    <t>여수시 미평동 923-26번지</t>
  </si>
  <si>
    <t>아스콘 포장(L=60m, B=1m)</t>
  </si>
  <si>
    <t>노후로 인한 요철 등 길 노면이 불규칙하여 보행자 통행 불편을 초래하고, 특히 어르신 보행기 통행 시 안전사고 발생 위험 높음</t>
  </si>
  <si>
    <t>오천동 마을안길 포장</t>
    <phoneticPr fontId="3" type="noConversion"/>
  </si>
  <si>
    <t>만덕동</t>
    <phoneticPr fontId="3" type="noConversion"/>
  </si>
  <si>
    <t>오천2길 37~41</t>
  </si>
  <si>
    <t>L= 60m, B= 1.5m</t>
  </si>
  <si>
    <t>마을안길이 노후되어 많이 훼손된 상태로 
통행에 불편이 많음</t>
  </si>
  <si>
    <t>소호동 98-2번지 향호마을 도로·확포장</t>
    <phoneticPr fontId="3" type="noConversion"/>
  </si>
  <si>
    <t>쌍봉동</t>
    <phoneticPr fontId="3" type="noConversion"/>
  </si>
  <si>
    <t>여수시 소호동 98-2번지</t>
  </si>
  <si>
    <t>1식(160.2㎡)</t>
  </si>
  <si>
    <t>해당 지번의 지적도상의 넓이와 실제 넓이에 차이가 있어 지적도와 일치되게 도로 폭 확장 요청 민원이 지속 제기되고 있음.</t>
  </si>
  <si>
    <t>여천동 175-1 일원 마을안길 재포장</t>
    <phoneticPr fontId="3" type="noConversion"/>
  </si>
  <si>
    <t>여천동</t>
    <phoneticPr fontId="3" type="noConversion"/>
  </si>
  <si>
    <t>여천동 175-1</t>
  </si>
  <si>
    <t>L=55m, B=2.5m</t>
  </si>
  <si>
    <t>노후화된 마을안길 재포장으로 보행자 안전사고 예방</t>
  </si>
  <si>
    <t>주삼동 계원마을 아스콘 포장 및 배수로 설치</t>
    <phoneticPr fontId="3" type="noConversion"/>
  </si>
  <si>
    <t>여수시 봉계동 810 일원</t>
  </si>
  <si>
    <t>L=300m, B=4m</t>
  </si>
  <si>
    <t>마을 도로의 균열 및 파임으로 차량 통행이 불편하고 우천시 배수로가 없어 빗물이 고여 차량과 주민 통행 불편 초래, 마을안길 재포장 및 배수로 설치를 통해 주민불편 해소</t>
  </si>
  <si>
    <t>주삼동 주동안길 재포장</t>
    <phoneticPr fontId="3" type="noConversion"/>
  </si>
  <si>
    <t>여수시 주삼동 341-17 일원</t>
  </si>
  <si>
    <t>L=200m, B=7m</t>
  </si>
  <si>
    <t>마을안길 곳곳이 균열 및 움푹파여 주민과 차량통행 불편 야기, 마을안길 재포장을 통해 정주여건 개선</t>
  </si>
  <si>
    <t>상암동 183-2 일원 도로가각 정비</t>
    <phoneticPr fontId="3" type="noConversion"/>
  </si>
  <si>
    <t>삼일동</t>
    <phoneticPr fontId="3" type="noConversion"/>
  </si>
  <si>
    <t>여수시 상암동 183-2 일원</t>
  </si>
  <si>
    <t>가각정비(L=8m) 및 아스콘 포장</t>
  </si>
  <si>
    <t>국도77호선 마을 진입부근 폭이 협소하여, 차량이 우회전하여 진입할 시 한번에 진입이 불가능하여, 이에 따른 교통사고 위험이 존재함. 국도77호선 가각을 정비하여 진입 공간을 확보하고자 함.</t>
  </si>
  <si>
    <t>상암동 산91-2 일원 안길 정비</t>
    <phoneticPr fontId="3" type="noConversion"/>
  </si>
  <si>
    <t>여수시 상암동 산91-2 일원</t>
  </si>
  <si>
    <t>석축쌓기 및 포장(L=20m H=3m)</t>
  </si>
  <si>
    <t xml:space="preserve">경사지 급커브 구간의 폭이 좁아 차량 통행에 어려움이 있음. 급커브 구간의 폭을 넓혀 차량 통행의 불편을 해소하고 안전사고를 예방하고자 함. </t>
  </si>
  <si>
    <t>삼일동 상암 1221 일원 마을안길 확장</t>
    <phoneticPr fontId="3" type="noConversion"/>
  </si>
  <si>
    <t>여수시 상암동 1221 일원</t>
  </si>
  <si>
    <t>석축 쌓기 및 콘크리트 포장(L=50m, B=3m)</t>
  </si>
  <si>
    <t>읍동 노인회관으로 가는 마을안길이 협소하여 차량 통행이 불가능하고 이에 따른 주민불편사항 발생함. 마을안길을 확장하여 통행하는 주민들의 안전사고 예방 및 정주여건을 개선하고자 함.</t>
  </si>
  <si>
    <t>묘도동</t>
    <phoneticPr fontId="3" type="noConversion"/>
  </si>
  <si>
    <t>묘도동 창촌마을~곰산개 도로 포장</t>
    <phoneticPr fontId="3" type="noConversion"/>
  </si>
  <si>
    <t>여수시 묘도동 창촌마을~곰산개 도로</t>
  </si>
  <si>
    <t>도로 포장
(L=800m, B=5m)</t>
  </si>
  <si>
    <t>• 집중호우 시, 포장도로 높이가 일정하지 않아 빗물이 고여 주민 통행 위협
• 도로 포장공사를 통해 주민 안전사고 예방 및 주민 통행 편의</t>
  </si>
  <si>
    <t>묘도동 1379-1번지 도로 확장</t>
    <phoneticPr fontId="3" type="noConversion"/>
  </si>
  <si>
    <t>여수시 묘도동 1379-1번지</t>
  </si>
  <si>
    <t>도로 확장
(L=30m, B=2m)</t>
  </si>
  <si>
    <t>• 기존 도로가 협소하여 차량 및 농기계 진입이 어려움
• 도로를 확장하여 주민숙원 문제 해결</t>
  </si>
  <si>
    <t>묘도동 도독 마을안길 포장</t>
    <phoneticPr fontId="3" type="noConversion"/>
  </si>
  <si>
    <t>여수시 묘도동 1953번지 일원</t>
  </si>
  <si>
    <t>마을안길 포장
(L=140m, B=4.5m)</t>
  </si>
  <si>
    <t>• 집중호우 시, 그레이팅과 포장도로의 높이가 맞지 않아 빗물이 고여 주택 침수피해 발생
• 마을안길 포장공사를 통해 주민안전 및 침수피해 최소화</t>
  </si>
  <si>
    <t>소라면 덕양5리 흑산마을 농로 정비</t>
    <phoneticPr fontId="3" type="noConversion"/>
  </si>
  <si>
    <t>덕양리 1463번지 일원</t>
  </si>
  <si>
    <t>농로정비(포장 및 석축쌓기) L=150m</t>
  </si>
  <si>
    <t xml:space="preserve">  ○ 농로 파손이 심해 농기계 등의 통행이 어렵고, 농로 하부가 유실되어 안전사고 위험이 매우 높은 상황으로 농로 정비 필요</t>
  </si>
  <si>
    <t>소라면 관기1리 상관마을 농로 정비</t>
    <phoneticPr fontId="3" type="noConversion"/>
  </si>
  <si>
    <t>관기리 177-6번지 일원</t>
  </si>
  <si>
    <t>농로 재포장 및 배수로 설치 L= 50m</t>
  </si>
  <si>
    <t xml:space="preserve">  ○ 우천 시 구거 범람에 따른 농로 및 농경지 침수로 농기계 및 차량통행에 불편을 겪고 있는 상황으로 안전사고 예방을 위해 농로 정비 필요(23년 예산제안 신청-미반영)</t>
  </si>
  <si>
    <t>율촌면 반월리 삼산마을 농로 확장</t>
    <phoneticPr fontId="3" type="noConversion"/>
  </si>
  <si>
    <t>여수시 율촌면
반월리 141번지 일원</t>
  </si>
  <si>
    <t>농로 확장 
L=280m, 
B= 2m → 3.5m</t>
  </si>
  <si>
    <t>농로 폭이 좁아 경운기 및 트랙터 등 농기계 진입이 어려워 영농활동에 어려움이 있으므로 농로 확장을 통해 주민 불편 해소 및 정주여건 개선</t>
  </si>
  <si>
    <t>율촌면 취적리 1474 일원 농로 개설</t>
    <phoneticPr fontId="3" type="noConversion"/>
  </si>
  <si>
    <t>여수시 율촌면
취적리 1474번지 일원</t>
  </si>
  <si>
    <t>농로개설 
L=310m</t>
  </si>
  <si>
    <t>비포장된 농로가 좁고 포장이 안되어 있어서 농기계 등 진입이 불가능하여 영농활동에 어려움이 많으므로 농로 개설을 통해 영농활동 개설 및 주민 불편 해소</t>
  </si>
  <si>
    <t>화양면 세포마을 농로 확포장</t>
    <phoneticPr fontId="3" type="noConversion"/>
  </si>
  <si>
    <t>여수시 화양면 안포리 산637</t>
  </si>
  <si>
    <t>농로 포장 L=300m</t>
  </si>
  <si>
    <t>○ 도로가 좁아 경운기 등 사고발생 위험으로 인한 도로 확·포장 필요</t>
  </si>
  <si>
    <t>화양면 마상마을 농로 확장</t>
    <phoneticPr fontId="3" type="noConversion"/>
  </si>
  <si>
    <t>여수시 화양면 옥적리 1620-2</t>
  </si>
  <si>
    <t>농로확장(B=4m, L=100m)</t>
  </si>
  <si>
    <t>○ 도로 폭 협소로 대형 차량 운행 및 차량 교행 불가로 주민 불편 호소로 확장필요</t>
  </si>
  <si>
    <t>화양면 원포마을 농로 확포장</t>
    <phoneticPr fontId="3" type="noConversion"/>
  </si>
  <si>
    <t>여수시 화양면 안포리 1023</t>
  </si>
  <si>
    <t>도로확포장(L=100m)</t>
  </si>
  <si>
    <t>남면 학동(못동) 농로 확포장</t>
    <phoneticPr fontId="3" type="noConversion"/>
  </si>
  <si>
    <t>남면 우학리 906번지 일원</t>
  </si>
  <si>
    <t>농로 확포장
L=60m, B=3&gt;4m</t>
  </si>
  <si>
    <t>도로 노후로 인한 도로 파손 발생 및 도로 폭이 협소하여 통행 불편</t>
  </si>
  <si>
    <t>남면 횡간마을 농로 확포장</t>
    <phoneticPr fontId="3" type="noConversion"/>
  </si>
  <si>
    <t>남면 횡간리 304번지 일원</t>
  </si>
  <si>
    <t>도로 확포장 L=100m, B=1.5&gt;2.5m</t>
  </si>
  <si>
    <t>도로 미포장 및 도로 폭 협소로 주민과 차량 통행시 불편 가중</t>
  </si>
  <si>
    <t>화정면 하화리 257 일원 농로 개설</t>
    <phoneticPr fontId="3" type="noConversion"/>
  </si>
  <si>
    <t>하화리 257일원</t>
  </si>
  <si>
    <t>콘크리트포장 L=80m(B=3m)</t>
  </si>
  <si>
    <t>농로개설을 통한 농민 통행불편 해소 및 소득증대 기여</t>
  </si>
  <si>
    <t>화정면 적금리 43번지일원 농로 개설</t>
    <phoneticPr fontId="3" type="noConversion"/>
  </si>
  <si>
    <t>적금리 43일원</t>
  </si>
  <si>
    <t>농로개설 L=100m(B=3m)</t>
  </si>
  <si>
    <t>농로개설을 통한 농민 통행불편 해소 및 주민 소득증대 기여</t>
  </si>
  <si>
    <t>화정면 모전마을 1534일원 농로 확장</t>
    <phoneticPr fontId="3" type="noConversion"/>
  </si>
  <si>
    <t>개도리 1534일원</t>
  </si>
  <si>
    <t>콘크리트포장 L=80m, B=1.5m</t>
  </si>
  <si>
    <t>농로확장을 통한 농민 통행불편 해소 및 소득증대 기여</t>
  </si>
  <si>
    <t>화정면 하화리 259 일원 농로 정비</t>
    <phoneticPr fontId="3" type="noConversion"/>
  </si>
  <si>
    <t>하화리 259일원</t>
  </si>
  <si>
    <t>석축쌓기 L=50m, H=2m</t>
  </si>
  <si>
    <t>우천 시 농로 법면의 유실 등 안전사고가 우려되어 석축정비 필요</t>
  </si>
  <si>
    <t>삼산면 서도마을 농로 개설</t>
    <phoneticPr fontId="3" type="noConversion"/>
  </si>
  <si>
    <t>삼산면 서도리 713 일원</t>
  </si>
  <si>
    <t>농로포장 L=100m, B=2m</t>
  </si>
  <si>
    <t xml:space="preserve">  ○ 농로가 없어 인력으로 농산물을 이동하는 등 주민 불편 초래
  ○ 기반시설 정비로 쑥 재배농가 편익증진 및 소득 증대에 기여</t>
  </si>
  <si>
    <t>삼산면 유촌마을 농로 확포장</t>
    <phoneticPr fontId="3" type="noConversion"/>
  </si>
  <si>
    <t>삼산면 동도리 1670 일원</t>
  </si>
  <si>
    <t>농로확포장 L=30m, B=2m</t>
  </si>
  <si>
    <t xml:space="preserve">  ○ 기존 농로 폭이 협소하여 주민들의 진출입이 어려워 통행 불편 초래
  ○ 기반시설 확충을 통한 쑥 재배농가 편익증진 및 소득 증대에 기여</t>
  </si>
  <si>
    <t>삼산면 죽촌마을 농로 확포장</t>
    <phoneticPr fontId="3" type="noConversion"/>
  </si>
  <si>
    <t xml:space="preserve">삼산면 동도리 1350 일원 </t>
  </si>
  <si>
    <t>농로확포장 L=60m, B=3m</t>
  </si>
  <si>
    <t xml:space="preserve">  ○ 강우 시 배수가 안되, 물고임으로 주민 및 차량 통해에 불편
  ○ 시설물 정비를 통한 안전사고 예방 및 정주여건 개선</t>
  </si>
  <si>
    <t>삼산면 서도마을 농로 확포장</t>
    <phoneticPr fontId="3" type="noConversion"/>
  </si>
  <si>
    <t>삼산면 서도리 755 일원</t>
  </si>
  <si>
    <t>도로확포장 L=50m, H=4m</t>
  </si>
  <si>
    <t xml:space="preserve">  ○ 농로 폭이 협소하여 차량 통행에 어려움
  ○ 도로 확포장으로 쑥 재배농가 편익증진 및 소득 증대에 기여</t>
  </si>
  <si>
    <t>삼산면 유촌 동도로 농로 포장</t>
    <phoneticPr fontId="3" type="noConversion"/>
  </si>
  <si>
    <t>삼산면 동도리 643 일원</t>
  </si>
  <si>
    <t>농로포장(L=90m, B=2m)</t>
  </si>
  <si>
    <t>문수동 소미마을 농로 개설</t>
    <phoneticPr fontId="3" type="noConversion"/>
  </si>
  <si>
    <t>문수동 
911-15 번지</t>
  </si>
  <si>
    <t>농로 개설 1식
(L=51m, B=1.7m)</t>
  </si>
  <si>
    <t>현재 농로로 사용하는 길이 좁아 통행 및 농사 작업을 하는데 어려움이 있어 농로 확장 포장공사가 필요함.</t>
  </si>
  <si>
    <t>화장동 244 일원 농로 확포장</t>
    <phoneticPr fontId="3" type="noConversion"/>
  </si>
  <si>
    <t>화장동 244</t>
  </si>
  <si>
    <t>L=25m, B=1m                석축=1m</t>
  </si>
  <si>
    <t>농로 폭이 협소하여 차량 교행에 어려움이 있음</t>
  </si>
  <si>
    <t>여천동 내동마을 농로 확포장</t>
    <phoneticPr fontId="3" type="noConversion"/>
  </si>
  <si>
    <t>여천동 874-1</t>
  </si>
  <si>
    <t>포장 L=135m, B=3m               확장 L=20m, B=1m</t>
  </si>
  <si>
    <t>농로가 노후되어 훼손 및 자갈 노출로 인해 주민 통행 불편 야기</t>
  </si>
  <si>
    <t>여천동 442-2 일원 농로 재포장</t>
    <phoneticPr fontId="3" type="noConversion"/>
  </si>
  <si>
    <t>여천동 442-2</t>
  </si>
  <si>
    <t>L=200m, B=3m</t>
  </si>
  <si>
    <t>농로 곳곳이 파손되어 보행자 및 차량 통행 불편 발생</t>
  </si>
  <si>
    <t>주삼동 봉계2저수지 인근 농로 포장</t>
    <phoneticPr fontId="3" type="noConversion"/>
  </si>
  <si>
    <t>여수시 봉계동 527 일원</t>
  </si>
  <si>
    <t>L=50m, B=3m</t>
  </si>
  <si>
    <t>비포장 농로로 농기계 및 차량 통행이 불편하며, 특히 우천시 불편 가중, 농로포장 등 농업환경 개선을 통해 농민 생산성 증대 및 편의 증대 (한국농어촌공사 소유지로 협의 완료)</t>
  </si>
  <si>
    <t>상암동 1885 일원 농로 개설</t>
    <phoneticPr fontId="3" type="noConversion"/>
  </si>
  <si>
    <t>여수시 상암동 1885 일원</t>
  </si>
  <si>
    <t>농로개설(L=75m)</t>
  </si>
  <si>
    <t>농지주변으로 농로가 없어 진출입 시 통행이 불편하여, 농로를 개설하여 영농환경을 개선하고자 함.</t>
  </si>
  <si>
    <t>삼일동 상암 83 일원 농로 정비</t>
    <phoneticPr fontId="3" type="noConversion"/>
  </si>
  <si>
    <t>여수시 상암동 83 일원</t>
  </si>
  <si>
    <t>농로 확장 및 법면 정비(L=60m)</t>
  </si>
  <si>
    <t>농로가 협소하여 주민과 농기계가 통행하기 어려움. 또한 법면 기반이 약해 호우 시 붕괴위험이 있음. 법면을 정비하고 농로를 확장하여 영농환경을 개선하고자 함.</t>
  </si>
  <si>
    <t>삼일동 읍동 농로 확장</t>
    <phoneticPr fontId="3" type="noConversion"/>
  </si>
  <si>
    <t>여수시 상암동 588 일원</t>
  </si>
  <si>
    <t>농로확장(L=25m)</t>
  </si>
  <si>
    <t>농로가 비좁아 농기계 진입이 어렵고 주민통행시 불편사항 발생함. 농로를 확장하여 영농기반을 개선하고자 함.</t>
  </si>
  <si>
    <t>삼일동 호명 487 일원 농로 개설</t>
    <phoneticPr fontId="3" type="noConversion"/>
  </si>
  <si>
    <t>여수시 호명동 487 일원</t>
  </si>
  <si>
    <t>농로개설 및 콘크리트 포장(L=50m)</t>
  </si>
  <si>
    <t>농로가 없어 농기계 통행이 불가능하여 농민들의 불편사항이 다수 발생함. 농로를 개설하여 영농환경을 개선하고자 함.</t>
  </si>
  <si>
    <t>묘도동 읍동마을 농로 확포장 및 배수로 정비</t>
    <phoneticPr fontId="3" type="noConversion"/>
  </si>
  <si>
    <t>여수시 묘도동 1781, 1782, 1790번지 일원</t>
  </si>
  <si>
    <t>농로 확포장 및 배수로 정비
(L=150m, B=2.3m)</t>
  </si>
  <si>
    <t>• 기존 농로가 협소하여 안전사고 발생 위험 높음
• 농로 확포장 공사를 통해 농기계 진입 용이 및 경작인 통행 편의 확보</t>
  </si>
  <si>
    <t>묘도동 1744번지 농로 확장 및 배수로 정비</t>
    <phoneticPr fontId="3" type="noConversion"/>
  </si>
  <si>
    <t>여수시 묘도동 1744번지</t>
  </si>
  <si>
    <t>농로 확장 및 배수로 정비
(L=15m, B=3m, H=1.5m)</t>
  </si>
  <si>
    <t>• 기존 농로가 중간에 끊어져 있어, 주민들의 안전 위협
• 배수로가 노출되어 있어 집중호우 시 농지 침수 피해 발생
• 2022년 주민참여예산 농로 개설 잔여구간 추가 진행</t>
  </si>
  <si>
    <t>묘도동 1636번지 농로 확포장 및 배수로 정비</t>
    <phoneticPr fontId="3" type="noConversion"/>
  </si>
  <si>
    <t>여수시 묘도동 1636번지</t>
  </si>
  <si>
    <t>농로 확포장 및 배수로 정비
(L=100m, B=0.5m, H=1m)</t>
  </si>
  <si>
    <t>• 기존 농로가 협소하여 차량 및 농기계 통행이 어려움
• 배수로가 노출되어 있어 낙상 위험이 있음
• 2023년 주민참여예산 농로 확포장 잔여구간 추가 진행</t>
  </si>
  <si>
    <t>묘도동 읍동마을 농로 확장</t>
    <phoneticPr fontId="3" type="noConversion"/>
  </si>
  <si>
    <t>여수시 묘도동 1598, 1599, 1637번지 일원</t>
  </si>
  <si>
    <t>농로 확장
(L=90m, B=2m)</t>
    <phoneticPr fontId="3" type="noConversion"/>
  </si>
  <si>
    <t>• 기존 농로가 협소하여 차량 및 농기계 통행이 어려움
• 농로를 확장하여 주민숙원 문제 해결</t>
  </si>
  <si>
    <t>돌산읍 두문마을 배수로 정비</t>
    <phoneticPr fontId="3" type="noConversion"/>
  </si>
  <si>
    <t>여수시 돌산읍 죽포리 94번지 일원</t>
  </si>
  <si>
    <t>배수로 정비 L=50m</t>
  </si>
  <si>
    <t>노후된 개거 내 토사 및 자갈로 인해 호우 시 침수 피해 발생</t>
    <phoneticPr fontId="3" type="noConversion"/>
  </si>
  <si>
    <t>소라면 복산4리 달천마을 배수로 설치</t>
    <phoneticPr fontId="3" type="noConversion"/>
  </si>
  <si>
    <t>복산리 1691-11번지 일원</t>
  </si>
  <si>
    <t>배수로 설치 L= 50m</t>
  </si>
  <si>
    <t xml:space="preserve">  ○ 집중호우 시 농경지 침수되어 배수로 설치 필요</t>
  </si>
  <si>
    <t>소라면 대포2리 남해촌마을 하수도 설치</t>
    <phoneticPr fontId="3" type="noConversion"/>
  </si>
  <si>
    <t>대포리 2-28번지 일원</t>
  </si>
  <si>
    <t>하수도 설치 L=50m</t>
  </si>
  <si>
    <t xml:space="preserve">  ○ 하수도 미설치로 주민 생활 불편을 초래하고 있어 정주여건 개선을 위해 하수도 설치 필요</t>
  </si>
  <si>
    <t>소라면 덕양6리 중승골마을 정자 보수</t>
    <phoneticPr fontId="3" type="noConversion"/>
  </si>
  <si>
    <t>덕양리 1335-1번지</t>
  </si>
  <si>
    <t>정자 보수 1개소</t>
  </si>
  <si>
    <t xml:space="preserve">  ○ 지붕 처마가 짧아 강우 시 비들침 및 서까래 썩음 방지를 위한 비가림 처마 설치 필요</t>
  </si>
  <si>
    <t>율촌면 반월리 삼산마을 배수로 정비</t>
    <phoneticPr fontId="3" type="noConversion"/>
  </si>
  <si>
    <t>여수시 율촌면
삼산길 30-1 일원</t>
  </si>
  <si>
    <t>배수로 정비
L=35m</t>
  </si>
  <si>
    <t>주택과 주택사이에 형성되어 있는 자연 구거가 장마철 등 호우 시 배수로가 작아 마당 등 주택 침수 현상이 빈번히 발생하여 배수로 정비를 통해 침수 피해 예방 및 주민 불편 해소</t>
  </si>
  <si>
    <t>율촌면 산수리 1280 일원 배수로 설치</t>
    <phoneticPr fontId="3" type="noConversion"/>
  </si>
  <si>
    <t>여수시 율촌면
산수리 1280번지 일원</t>
  </si>
  <si>
    <t>배수로 설치 
L=65m</t>
  </si>
  <si>
    <t>호우시 산에서 흘러 내려오는 물의 양이 많아 마을안길로 물이 넘치고 있어 주택 및 농경지 침수 피해 우려가 있으므로 배수로를 설치하여 주민불편사항 해소 및 정주여건 개선</t>
  </si>
  <si>
    <t>화양면 석교마을 배수로 정비</t>
    <phoneticPr fontId="3" type="noConversion"/>
  </si>
  <si>
    <t>여수시 화양면 서촌리  966 번지</t>
  </si>
  <si>
    <t>농로 포장  L=30m</t>
  </si>
  <si>
    <t>○ 산지, 농지에서 다량의 우슈 유입으로 도로변 토사유출등 피해발생으로 배수로 설치 필요</t>
  </si>
  <si>
    <t>화양면 오천마을 배수로 정비</t>
    <phoneticPr fontId="3" type="noConversion"/>
  </si>
  <si>
    <t>화양면 상전마을 구거 정비</t>
    <phoneticPr fontId="3" type="noConversion"/>
  </si>
  <si>
    <t>여수시 화양면 옥적리 17-7,9</t>
  </si>
  <si>
    <t>구거정비 L=70m
(기존 개거(0.9 x 1.1)</t>
  </si>
  <si>
    <t>○ 우천시 밭 언덕 과 도로 토사 유실로 인한 정비 필요</t>
  </si>
  <si>
    <t>남면 두포마을 구거 정비</t>
    <phoneticPr fontId="3" type="noConversion"/>
  </si>
  <si>
    <t>남면 두모리 1728번지 일원</t>
  </si>
  <si>
    <t>암거설치 L=2m,
구거 정비 L=20m</t>
  </si>
  <si>
    <t>미정비된 구거로 법면 유실 및 암거 폭이 좁아 차량 통행이 어려움
배수 시 개인 경작지 침수 등 주민피해 가중</t>
  </si>
  <si>
    <t>남면 장지마을 구거 정비</t>
    <phoneticPr fontId="3" type="noConversion"/>
  </si>
  <si>
    <t>남면 심장리 114번지 일원</t>
  </si>
  <si>
    <t>구거정비 L=100m</t>
  </si>
  <si>
    <t>미정비된 구거로 집중호우 시 토사유출 발생으로 주민 불편 가중</t>
  </si>
  <si>
    <t>화정면 개도리 여석마을 배수로 정비</t>
    <phoneticPr fontId="3" type="noConversion"/>
  </si>
  <si>
    <t>개도리 1768일원</t>
  </si>
  <si>
    <t>마을안길 배수로 그레이팅 설치 L=50m</t>
  </si>
  <si>
    <t>배수개거 설치구간 그레이팅이 없어 안전사고가 우려되어 그레이팅 설치 필요</t>
  </si>
  <si>
    <t>화정면 여자리 대동마을 배수로 설치</t>
    <phoneticPr fontId="3" type="noConversion"/>
  </si>
  <si>
    <t>여자리 697-3~730-2
710-1~720일원</t>
  </si>
  <si>
    <t>배수로 신설 2개소(L=20m, L=15m)</t>
  </si>
  <si>
    <t>배수로 정비를 통해 우천 시 안전사고 예방</t>
  </si>
  <si>
    <t>삼산면 손죽마을 안길 배수로 정비</t>
    <phoneticPr fontId="3" type="noConversion"/>
  </si>
  <si>
    <t>삼산면 손죽리 산955 일원</t>
  </si>
  <si>
    <t>배수로정비 L=40m</t>
  </si>
  <si>
    <t xml:space="preserve">  ○ 안길 배수시설 노후에 따른 부식 및 재료분리 진행 중으로 적기의 정비 필요
  ○ 기반시설의 연차적 정비를 통한 도서지역 정주여건 개선 및 규형발전 도모</t>
  </si>
  <si>
    <t>삼산면 변촌마을 안길 배수로 정비</t>
    <phoneticPr fontId="3" type="noConversion"/>
  </si>
  <si>
    <t>삼산면 서도리 1424 일원</t>
  </si>
  <si>
    <t>우수관거 L=70m</t>
  </si>
  <si>
    <t xml:space="preserve">  ○ 우수관이 없어 강우 시 도로 빗물이 범람하여 인근 주택 침수 발생 
  ○ 기반시설 확충을 통한 재해예방 및 주민 불편 해소</t>
  </si>
  <si>
    <t>삼산면 변촌마을 도로 안전난간 설치</t>
    <phoneticPr fontId="3" type="noConversion"/>
  </si>
  <si>
    <t>안전난간 L=90m</t>
  </si>
  <si>
    <t xml:space="preserve">  ○ 마을안길구간에 난간이 없어 마을주민들의 추락 사고 발생 위험
  ○ 안전난간 설치를 통한 안전사고 예방 및 정주여건 개선</t>
  </si>
  <si>
    <t>삼산면 의성마을 중앙배수로 정비</t>
    <phoneticPr fontId="3" type="noConversion"/>
  </si>
  <si>
    <t>삼산면 초도리 산1434-1 일원</t>
  </si>
  <si>
    <t>구거정비 L=50m, B=3.5m</t>
  </si>
  <si>
    <t xml:space="preserve">  ○ 강우에 따른 기존 구거 파손 및 퇴적물로 인해 인접 주택 침수 발생
  ○ 구거정비로 지역 정주여건 개선 기여</t>
  </si>
  <si>
    <t>충무동</t>
    <phoneticPr fontId="3" type="noConversion"/>
  </si>
  <si>
    <t>충무동 3통 마을정자 보수</t>
    <phoneticPr fontId="3" type="noConversion"/>
  </si>
  <si>
    <t>군자동 166-3
(아리랑쉼터)</t>
  </si>
  <si>
    <t>마을정자 보수공사 1식</t>
  </si>
  <si>
    <t>노후 마을정자 도색 등 보수 공사로 주민 이용 불편 해소</t>
  </si>
  <si>
    <t>충무동 11통 새뜰공원 정자 정비</t>
    <phoneticPr fontId="3" type="noConversion"/>
  </si>
  <si>
    <t>연등동 387-28</t>
  </si>
  <si>
    <t>정자 외벽 공사 1식</t>
  </si>
  <si>
    <t>정자 외벽을 감싸 바람막이 및 주민 모임터로 활용</t>
  </si>
  <si>
    <t>광림동 4통 마을 정자 신축</t>
    <phoneticPr fontId="3" type="noConversion"/>
  </si>
  <si>
    <t>광림동</t>
    <phoneticPr fontId="3" type="noConversion"/>
  </si>
  <si>
    <t>여수시 광무동 640-9</t>
  </si>
  <si>
    <t>정자 신축 1식</t>
  </si>
  <si>
    <t>고령 거주민이 많은 광림동 4통에 어르신들이 휴식을 취할 수 있는 공간이 없음</t>
  </si>
  <si>
    <t>전남 여수시
봉산동 76-18</t>
  </si>
  <si>
    <t>L=60m
B=0.5m</t>
  </si>
  <si>
    <t xml:space="preserve">○ 우수가 마을안길을 타고 흘러내려 미끄러짐 등
    주민들의 안전사고 발생 방지 </t>
  </si>
  <si>
    <t>국동</t>
    <phoneticPr fontId="3" type="noConversion"/>
  </si>
  <si>
    <t>국동 803-2번지 일원 구거 복개</t>
    <phoneticPr fontId="3" type="noConversion"/>
  </si>
  <si>
    <t>여수시 국동
803-2번지 일원</t>
  </si>
  <si>
    <t xml:space="preserve">구거 복개 (L=30m, B=4m) </t>
  </si>
  <si>
    <t>주택가 옆 미복개 구거에 잡풀 및 해충 서식으로 주민불편</t>
  </si>
  <si>
    <t>월호동 생금마을 계단 설치 및 포장</t>
    <phoneticPr fontId="3" type="noConversion"/>
  </si>
  <si>
    <t>신월동 22-6~20-4 번지</t>
  </si>
  <si>
    <t>계단 설치 및 포장 1식</t>
  </si>
  <si>
    <t>경사로 통행 시 안전사고 발생 위험이 있으며, 포장이 노후되어 미관을 저해하고 주민 불편을 초래함</t>
  </si>
  <si>
    <t>월호동 생금마을(2통) 정자 이설</t>
    <phoneticPr fontId="3" type="noConversion"/>
  </si>
  <si>
    <t>신월1길 33</t>
  </si>
  <si>
    <t>정자 이설 1식</t>
  </si>
  <si>
    <t>현재 정자가 화장실 바로 옆에 위치하여 정자에서 화장실 내부가 보이고, 악취가 나는 등 불편함</t>
  </si>
  <si>
    <t>여서동 한재로~광무남4길 낙석방지책 설치 및 법면 보수</t>
    <phoneticPr fontId="3" type="noConversion"/>
  </si>
  <si>
    <t>여서동</t>
    <phoneticPr fontId="3" type="noConversion"/>
  </si>
  <si>
    <t>여서동 139-2번지</t>
  </si>
  <si>
    <t>낙석방지책 설치
(L=140m)
법면 정비
(A=160㎡)</t>
  </si>
  <si>
    <t>도로 법면에 설치된 토사유출방지시설 및 방수포 노후로
인한 안전사고 발생우려</t>
  </si>
  <si>
    <t>둔덕동 용수마을회관 옆 팔각정 보수</t>
    <phoneticPr fontId="3" type="noConversion"/>
  </si>
  <si>
    <t>둔덕동</t>
    <phoneticPr fontId="3" type="noConversion"/>
  </si>
  <si>
    <t>둔덕동 
189-4번지</t>
  </si>
  <si>
    <t>1식</t>
  </si>
  <si>
    <t>용수마을회관 옆 팔각정 나무기둥 균열이 심각해 보수공사가 필요함</t>
  </si>
  <si>
    <t>만덕동 상촌 배수관로 정비</t>
    <phoneticPr fontId="3" type="noConversion"/>
  </si>
  <si>
    <t>만흥동 1254-4
인근</t>
  </si>
  <si>
    <t>L= 80m, B= 3m</t>
  </si>
  <si>
    <t>배수로 파손으로 농지로 다량의 물이 유입되어 
농사에 지장을 주고 있어 정비 필요</t>
  </si>
  <si>
    <t>만덕동 오천동 배수관로 정비</t>
    <phoneticPr fontId="3" type="noConversion"/>
  </si>
  <si>
    <t>오천동280-2
일원</t>
  </si>
  <si>
    <t>L= 80m, B= 0.6m</t>
  </si>
  <si>
    <t xml:space="preserve">배수관로를 정비하여 농사를 짓는 주민들이 통로로 
이용할 수 있게 하여 주민 편의 도모 
</t>
  </si>
  <si>
    <t>쌍봉동 송소마을 하천 정비</t>
    <phoneticPr fontId="3" type="noConversion"/>
  </si>
  <si>
    <t>여수시 소호동 1194번지 일원</t>
  </si>
  <si>
    <t>1식(구거 정비)</t>
  </si>
  <si>
    <t>• 하천에 쌓인 퇴적물로 인해 악취가 발생하여 주변 주거 환경이 열악함.
• 벌레가 많이 생겨 인근 주민 및 상가에서 수차례 민원이 제기되고 있음.</t>
  </si>
  <si>
    <t>시전동</t>
    <phoneticPr fontId="3" type="noConversion"/>
  </si>
  <si>
    <t>시전동 둥둥골 농로 안전난간 설치</t>
    <phoneticPr fontId="3" type="noConversion"/>
  </si>
  <si>
    <t>여수시 시전동 1048번지</t>
  </si>
  <si>
    <t>안전난간 1식</t>
  </si>
  <si>
    <t>위험하고 협소한 진출입로에 안전난간을 설치하여 주민 불편을 해소하고 안전사고 미연 방지</t>
  </si>
  <si>
    <t>여천동 반월마을 배수로 및 그레이팅 설치</t>
    <phoneticPr fontId="3" type="noConversion"/>
  </si>
  <si>
    <t>선원동 742-1</t>
  </si>
  <si>
    <t>L=75m, B=1m</t>
  </si>
  <si>
    <t>배수로가 없어 호우 시 도로 범람 및 교통 흐름 방해</t>
  </si>
  <si>
    <t>여천동 군장마을 배수로 설치</t>
    <phoneticPr fontId="3" type="noConversion"/>
  </si>
  <si>
    <t>화장동 672-4</t>
  </si>
  <si>
    <t>L=80m</t>
  </si>
  <si>
    <t>마을 진입도로에 배수흐름이 원활하지 않아 집중호우 시 도로 침수 발생</t>
  </si>
  <si>
    <t>주삼동 해산마을 주택 누수 방지</t>
    <phoneticPr fontId="3" type="noConversion"/>
  </si>
  <si>
    <t>여수시 해산동 365 일원</t>
  </si>
  <si>
    <t>L=10m, B=5m</t>
  </si>
  <si>
    <t>개인 주택 마당에 계속되는 원인 불명의 오수 누수로 인한 악취 등으로 인한 생활불편 호소</t>
  </si>
  <si>
    <t>삼일동 호명 592일원 배수관 설치</t>
    <phoneticPr fontId="3" type="noConversion"/>
  </si>
  <si>
    <t>여수시 호명동 592 일원</t>
  </si>
  <si>
    <t>배수관 설치(L=150m) 및 담장 제거</t>
  </si>
  <si>
    <t>가구들 사이로 구거(호명동 1751)가 있음. 우천 시 산에서 흘러드는 우수로 침수피해가 발생하고 고여있는 물로 인해 악취피해도 발생함. 배수관 설치를 통해 주민들의 정주여건을 개선하고자 함.</t>
  </si>
  <si>
    <t>호명동 1185 일원 석축 및 안전난간 설치</t>
    <phoneticPr fontId="3" type="noConversion"/>
  </si>
  <si>
    <t>여수시 호명동 1185 일원</t>
  </si>
  <si>
    <t>석축 및 안전난간 설치(L=20m, H=1m)</t>
  </si>
  <si>
    <t>마을안길 법면이 불안정하여 차량통행시 계속적으로 침하의 위험이 있음. 석축을 정비하고 안전난간을 설치하여 정주여건을 개선하고자 함.</t>
  </si>
  <si>
    <t>묘도동 광양포마을 진입도로 석축 설치</t>
    <phoneticPr fontId="3" type="noConversion"/>
  </si>
  <si>
    <t>여수시 묘도동 511-15, 산142-6번지 일원</t>
  </si>
  <si>
    <t>석축 설치
(L=14m, H=5m / L=30m, H=20m)</t>
  </si>
  <si>
    <t>• 집중호우 시, 토사가 흘러내려 재난, 재해 피해 자주 발생
• 석축 설치를 통해 주민 안전사고 예방</t>
  </si>
  <si>
    <t>건설과</t>
    <phoneticPr fontId="3" type="noConversion"/>
  </si>
  <si>
    <t>주차차량과</t>
    <phoneticPr fontId="3" type="noConversion"/>
  </si>
  <si>
    <t>여서동 텃골마을 공영주차장 바닥 보수공사</t>
    <phoneticPr fontId="3" type="noConversion"/>
  </si>
  <si>
    <t>여서동 384-6</t>
  </si>
  <si>
    <t>주차면 정비, 배수로정비
A= 230㎡</t>
  </si>
  <si>
    <t>주차면 파손 및 배수로 설치로 주차환경 개선</t>
  </si>
  <si>
    <t>도로과</t>
    <phoneticPr fontId="3" type="noConversion"/>
  </si>
  <si>
    <t>묘도동 읍동~온동마을 도로 개선</t>
    <phoneticPr fontId="3" type="noConversion"/>
  </si>
  <si>
    <t>도로시설관리과</t>
    <phoneticPr fontId="3" type="noConversion"/>
  </si>
  <si>
    <t>보건상하수도</t>
    <phoneticPr fontId="3" type="noConversion"/>
  </si>
  <si>
    <t>보건행정과</t>
    <phoneticPr fontId="3" type="noConversion"/>
  </si>
  <si>
    <t>여수시립요양병원 노후 물탱크 교체 사업</t>
    <phoneticPr fontId="3" type="noConversion"/>
  </si>
  <si>
    <t>여수시 둔덕5길 29
(여수시립요양병원)</t>
    <phoneticPr fontId="3" type="noConversion"/>
  </si>
  <si>
    <t>기존 물탱크 철거(SMC, 75톤), 
신규 물탱크 설치(SMC, 75ton)</t>
    <phoneticPr fontId="3" type="noConversion"/>
  </si>
  <si>
    <t>노후 물탱크 교체를 통해 치매요양 입소자들의 원활한 음용수 공급 및 긴급 소방 안전 확보</t>
    <phoneticPr fontId="3" type="noConversion"/>
  </si>
  <si>
    <t>여서동 한재터널~한재터널로터리 도로 포장</t>
    <phoneticPr fontId="3" type="noConversion"/>
  </si>
  <si>
    <t>여서동 143-4번지 일원</t>
    <phoneticPr fontId="9" type="noConversion"/>
  </si>
  <si>
    <t>도로 포장
L=620m,
B=8m</t>
    <phoneticPr fontId="9" type="noConversion"/>
  </si>
  <si>
    <t>○ 아스콘 포장이 노후하여 잦은 포트홀 발생 및 노면 균열로 인한 차량 통행에 불편을 겪고 미관을 저해
○ 아름다운 여수 이미지 제고를 위한 정비 필요</t>
    <phoneticPr fontId="9" type="noConversion"/>
  </si>
  <si>
    <t>삼산면 초도 리도 203호선 도로 포장</t>
    <phoneticPr fontId="3" type="noConversion"/>
  </si>
  <si>
    <t>삼산면 초도리 일주도로 일원</t>
    <phoneticPr fontId="9" type="noConversion"/>
  </si>
  <si>
    <t>도로포장
 L=6.2km,
 B=8m</t>
    <phoneticPr fontId="9" type="noConversion"/>
  </si>
  <si>
    <t>○ 초도 일주도로 포장면 노후로 아스팔트 재포장을 통하여 주민불편 해소 및 쾌적한 도로환경 조성</t>
    <phoneticPr fontId="9" type="noConversion"/>
  </si>
  <si>
    <t>중앙1길 도로 포장</t>
    <phoneticPr fontId="3" type="noConversion"/>
  </si>
  <si>
    <t>여수시 중앙1길</t>
  </si>
  <si>
    <t>도로포장
L=150m, B=8.0m</t>
    <phoneticPr fontId="9" type="noConversion"/>
  </si>
  <si>
    <t>○ 중앙1길의 도로가 노후되어 미관을 해침
○ 노후된 도로를 정비하여 주민과 관광객에게 쾌적한 환경 제공</t>
    <phoneticPr fontId="9" type="noConversion"/>
  </si>
  <si>
    <t>신기동 82번지 일원 도로 포장</t>
    <phoneticPr fontId="3" type="noConversion"/>
  </si>
  <si>
    <t>여수시 신기동 82</t>
    <phoneticPr fontId="9" type="noConversion"/>
  </si>
  <si>
    <t>도로포장
L=280m,
B=5m</t>
    <phoneticPr fontId="9" type="noConversion"/>
  </si>
  <si>
    <t>○ 신기초등학교 뒤 포트홀 등 도로 파손 상태가 심각하여 민원 발생
○ 도로 환경 개선 및 차량 안전사고 예방을 위해 도로포장 공사 필요</t>
    <phoneticPr fontId="9" type="noConversion"/>
  </si>
  <si>
    <t>국동 국포1로(거북이식당~씨싸이드인여수호텔) 도로포장</t>
    <phoneticPr fontId="3" type="noConversion"/>
  </si>
  <si>
    <t>여수시 국동
37-551번지 일원</t>
  </si>
  <si>
    <t>도로 포장 
L=200m,
B=20m</t>
    <phoneticPr fontId="9" type="noConversion"/>
  </si>
  <si>
    <t>○ 롯데몰과 경도 선착장 등이 위치해 있어 주민과 관광객 통행이 많으나 포트홀과 도로 균열 등으로 인해 통행 불편 및 도시 미관 개선을 위해 도로 포장 필요</t>
    <phoneticPr fontId="9" type="noConversion"/>
  </si>
  <si>
    <t>소라면 대포3리 신기마을 농도 318호선 정비</t>
    <phoneticPr fontId="3" type="noConversion"/>
  </si>
  <si>
    <t>대포리 1602번지 일원</t>
  </si>
  <si>
    <t>아스콘 포장 L=500m</t>
  </si>
  <si>
    <t xml:space="preserve">  ○ 농로 포장 상태가 매우 불량하여 농기계 등 통행이 불편하여 영농여건 개선을 위해 농로정비 필요</t>
  </si>
  <si>
    <t>봉계동 신동아아파트~파리바게트 구간 도로 재포장</t>
    <phoneticPr fontId="3" type="noConversion"/>
  </si>
  <si>
    <t>여수시 봉계동 36-6 일원</t>
    <phoneticPr fontId="9" type="noConversion"/>
  </si>
  <si>
    <t>도로포장
L=120m,
B=8m</t>
    <phoneticPr fontId="9" type="noConversion"/>
  </si>
  <si>
    <t>○ 도로 곳곳이 균열 및 파임으로 차량 통행 불편 초래
○ 재포장 공사를 통해 원활한 차량 통행 등 정주여건 개선</t>
    <phoneticPr fontId="9" type="noConversion"/>
  </si>
  <si>
    <t>화양면 청양마을(시도28호선) 도로 포장</t>
    <phoneticPr fontId="3" type="noConversion"/>
  </si>
  <si>
    <t>여수시 화양면 화동리 2218번지</t>
  </si>
  <si>
    <t>도로포장 
L=300m</t>
    <phoneticPr fontId="9" type="noConversion"/>
  </si>
  <si>
    <t>○ 도로노면 노후화 및 파손에 따라 재포장하여 안전사고 예방</t>
  </si>
  <si>
    <t>대교동 1통 이면도로 포장</t>
    <phoneticPr fontId="3" type="noConversion"/>
  </si>
  <si>
    <t>전남 여수시
봉산남5길~
봉산남8길</t>
    <phoneticPr fontId="9" type="noConversion"/>
  </si>
  <si>
    <t>도로포장
L=2,000m,
B=7m</t>
    <phoneticPr fontId="9" type="noConversion"/>
  </si>
  <si>
    <t>○ 게장골목과 연계한 관광객 숙박시설 밀집지역으로 유동 인구가 많으나 도로노면 상태가 불규칙하여 이용객 불편과 도시미관 저해
○ 이면도로 정비로 관광객 편의도모 및 주민들의 삶에 깨끗하고 쾌적한 생활환경 제공</t>
    <phoneticPr fontId="9" type="noConversion"/>
  </si>
  <si>
    <t>미평동 832번지 일원 비탈면 정비</t>
    <phoneticPr fontId="3" type="noConversion"/>
  </si>
  <si>
    <t>여수시 미평동 832번지</t>
  </si>
  <si>
    <t>비탈면 정비 L=20m, B=3m</t>
    <phoneticPr fontId="9" type="noConversion"/>
  </si>
  <si>
    <t>○호우 발생시, 옹벽 미설치 구간 토사 유실로 인한 도로변 토사유출로 보행환경 저해</t>
    <phoneticPr fontId="9" type="noConversion"/>
  </si>
  <si>
    <t>시전동 시전초 일원 옹벽 배수로 정비</t>
    <phoneticPr fontId="3" type="noConversion"/>
  </si>
  <si>
    <t>여수시 신기동 78</t>
  </si>
  <si>
    <t>배수로 정비L=160m</t>
    <phoneticPr fontId="9" type="noConversion"/>
  </si>
  <si>
    <t>○철제 수로관 노후화 및 파손으로 토사물, 잔돌 등이 옹벽을 타고 인도로 흘러내려 안전사고 발생 및 도시경관을 훼손함에따라 수로관 신설을 통하여 주민 편의 및 주변 환경 개선</t>
    <phoneticPr fontId="9" type="noConversion"/>
  </si>
  <si>
    <t>중흥동 892 일원 배수로 정비</t>
    <phoneticPr fontId="3" type="noConversion"/>
  </si>
  <si>
    <t>여수시 중흥동 892 일원</t>
  </si>
  <si>
    <t>배수로 정비 L=180m</t>
    <phoneticPr fontId="9" type="noConversion"/>
  </si>
  <si>
    <t>○도로 옆 배수로가 개방되어 있는 상태로 쓰레기 및 이물질이 지속적으로 유입되어 민원이 발생하므로 그레이팅을 설치하여 쓰레기 및 이물질 유입을 방지하고자 함.</t>
    <phoneticPr fontId="9" type="noConversion"/>
  </si>
  <si>
    <t>율촌면 신풍리 시도31호서 배수로 설치</t>
    <phoneticPr fontId="3" type="noConversion"/>
  </si>
  <si>
    <t>여수시 율촌면
신풍리 884-4번지 일원</t>
  </si>
  <si>
    <t>배수로 설치 
L=145m</t>
  </si>
  <si>
    <t>○시도31호선 일부 구간에 배수로가 설치되어 있지 않아 도로로 물이 흘러 넘치고 주변 토지의 침수 피해가 발생하여 배수로 설치를 통해 침수피해 예방 등 주민불편사항 해소</t>
    <phoneticPr fontId="9" type="noConversion"/>
  </si>
  <si>
    <t>화양면 청양마을 시도 28호선 배수로 정비</t>
    <phoneticPr fontId="3" type="noConversion"/>
  </si>
  <si>
    <t>여수시 화양면 화동리 1359-2</t>
  </si>
  <si>
    <t>배수로 L=100m</t>
  </si>
  <si>
    <t>○ 도로변 배수로 개설하여 안전사고 예방과 및 주민편의 도모</t>
  </si>
  <si>
    <t>돌산읍 계동마을 배수로 정비</t>
    <phoneticPr fontId="3" type="noConversion"/>
  </si>
  <si>
    <t>여수시 돌산읍 평사리 산64-5번지 일원</t>
    <phoneticPr fontId="9" type="noConversion"/>
  </si>
  <si>
    <t>배수로 설치 
L=20m</t>
    <phoneticPr fontId="9" type="noConversion"/>
  </si>
  <si>
    <t>○ 배수로의 부재로 인해 호우 시 
침수피해 발생</t>
    <phoneticPr fontId="5" type="noConversion"/>
  </si>
  <si>
    <t>남면 두포마을 배수로 정비</t>
    <phoneticPr fontId="3" type="noConversion"/>
  </si>
  <si>
    <t>남면 두모리 1381-1번지 일원</t>
  </si>
  <si>
    <t>배수로 정비 
L=20m</t>
    <phoneticPr fontId="9" type="noConversion"/>
  </si>
  <si>
    <t>○ 배수로 높이 낮아 집중 호우 시 
토사유출 등 발생</t>
    <phoneticPr fontId="5" type="noConversion"/>
  </si>
  <si>
    <t>돌산읍 계동마을 시도7호선 도로 비탈면 정비</t>
    <phoneticPr fontId="3" type="noConversion"/>
  </si>
  <si>
    <t>여수시 돌산읍 평사리 141-10번지 일원</t>
  </si>
  <si>
    <t>비탈면 정비H=2m,L=30m</t>
    <phoneticPr fontId="9" type="noConversion"/>
  </si>
  <si>
    <t>○우천 시 사면 침하 발생으로 인한 주민 불편사항 해소</t>
    <phoneticPr fontId="9" type="noConversion"/>
  </si>
  <si>
    <t>삼산면 초도 농도 306호선 월파방지시설 설치</t>
    <phoneticPr fontId="3" type="noConversion"/>
  </si>
  <si>
    <t>삼산면 초도리 산108 일원</t>
  </si>
  <si>
    <t>월파방지시설L=70m</t>
    <phoneticPr fontId="9" type="noConversion"/>
  </si>
  <si>
    <t xml:space="preserve"> ○ 도로변 방재시설 설치로 월파에 의한 차량 및 보행자 인명 보호
 ○ 시설물 설치를 통한 자연재해 대응 및 도서지역 정주여건 개선 도모</t>
    <phoneticPr fontId="5" type="noConversion"/>
  </si>
  <si>
    <t>화양면 호두마을 리도201호선 호안도로 정비</t>
    <phoneticPr fontId="3" type="noConversion"/>
  </si>
  <si>
    <t>여수시 화양면 용주리 457-4</t>
    <phoneticPr fontId="9" type="noConversion"/>
  </si>
  <si>
    <t>호안도로 정비L=300m</t>
    <phoneticPr fontId="9" type="noConversion"/>
  </si>
  <si>
    <t>○ 호안도로 유실로 인한 장마 및 태풍 등 안전사고 예방 및 대비 필요</t>
    <phoneticPr fontId="9" type="noConversion"/>
  </si>
  <si>
    <t>남면 모하마을 법면 정비공사</t>
    <phoneticPr fontId="3" type="noConversion"/>
  </si>
  <si>
    <t>남면 두모리 560번지 일원</t>
  </si>
  <si>
    <t>법면 정비
 L=40m</t>
    <phoneticPr fontId="9" type="noConversion"/>
  </si>
  <si>
    <t>○ 도로 법면 미정비로 강풍 및 호우 시 법면 유실 우려</t>
    <phoneticPr fontId="5" type="noConversion"/>
  </si>
  <si>
    <t>문수동 797-7번지 보도구간 안전난간 설치</t>
    <phoneticPr fontId="3" type="noConversion"/>
  </si>
  <si>
    <t>문수동 797-7번지</t>
    <phoneticPr fontId="9" type="noConversion"/>
  </si>
  <si>
    <t>안전 난간설치
L=190m</t>
    <phoneticPr fontId="9" type="noConversion"/>
  </si>
  <si>
    <t>○ 문수동 797-7번지 도로 차량 통행량이 많아 보행자들의 안전을 위한 보도구간 안난간설치 필요</t>
    <phoneticPr fontId="9" type="noConversion"/>
  </si>
  <si>
    <t>오림동(오림2길 일원) 보도 정비</t>
    <phoneticPr fontId="3" type="noConversion"/>
  </si>
  <si>
    <t>신기동 78번지 일원 보도 정비</t>
    <phoneticPr fontId="3" type="noConversion"/>
  </si>
  <si>
    <t>여수시 신기동 129-1~ 130-16</t>
    <phoneticPr fontId="9" type="noConversion"/>
  </si>
  <si>
    <t>보도 정비
(L=220m
B=3.0m)</t>
    <phoneticPr fontId="9" type="noConversion"/>
  </si>
  <si>
    <t>○ 노후화된 보도 정비을 통해 민원 해결 및 주민 편의 조성</t>
    <phoneticPr fontId="9" type="noConversion"/>
  </si>
  <si>
    <t>여수시 오림 2길 일원(오림2길 5~11, 12~ 오림4길 45 앞 인도)</t>
  </si>
  <si>
    <t>보도 정비(L=90m, B=7.0m)</t>
    <phoneticPr fontId="9" type="noConversion"/>
  </si>
  <si>
    <t>화장동 757번지 일원 보도 정비</t>
    <phoneticPr fontId="3" type="noConversion"/>
  </si>
  <si>
    <t>화장동 757</t>
  </si>
  <si>
    <t>보도 정비
(L=272m, B=3.0m)</t>
    <phoneticPr fontId="9" type="noConversion"/>
  </si>
  <si>
    <t>○ 보도 파손 및 도로경계석 노후화로 우천 시 토사 유출 등 안전사고 우려</t>
    <phoneticPr fontId="9" type="noConversion"/>
  </si>
  <si>
    <t>미평동 430-1번지 일원 보도 정비</t>
    <phoneticPr fontId="3" type="noConversion"/>
  </si>
  <si>
    <t>여수시 미평동 430-1번지 및 232-8번지 일원</t>
  </si>
  <si>
    <t>보도 정비(L=250m, B=1.2m)</t>
    <phoneticPr fontId="9" type="noConversion"/>
  </si>
  <si>
    <t>○ 노후로 인해 인도 파임 및 깨짐 등 노면이 불규칙하여 보행자 통행 불편 초래 및 도시경관 저해</t>
    <phoneticPr fontId="5" type="noConversion"/>
  </si>
  <si>
    <t>중앙동 8통 보도 정비</t>
    <phoneticPr fontId="3" type="noConversion"/>
  </si>
  <si>
    <t>중앙동 385-11번지, 294번지 일원</t>
    <phoneticPr fontId="9" type="noConversion"/>
  </si>
  <si>
    <t>보도 정비
(L=200m, B=3.6m)</t>
    <phoneticPr fontId="9" type="noConversion"/>
  </si>
  <si>
    <t>○인도 노후화 및 도시가스 공사 등으로 인도가 평탄하지 못하여 보행 중 사고 위험이 있어 인도 평탄화 작업 필요</t>
    <phoneticPr fontId="9" type="noConversion"/>
  </si>
  <si>
    <t>안산동 661번지 일원 보도 정비</t>
    <phoneticPr fontId="3" type="noConversion"/>
  </si>
  <si>
    <t>여수시 안산동 661번지 일원</t>
  </si>
  <si>
    <t>보도 정비(L=55m, B=3.5m)</t>
    <phoneticPr fontId="9" type="noConversion"/>
  </si>
  <si>
    <t>○ 보도 블록 사이에 낀 이끼와 잡초로 보행자 불편 초래 및 도시 미관 저해
○ 우기에는 이끼 등으로 미끄럽고, 겨울에는 결빙으로 사고 위험이 큼.</t>
    <phoneticPr fontId="5" type="noConversion"/>
  </si>
  <si>
    <t>동문동</t>
    <phoneticPr fontId="3" type="noConversion"/>
  </si>
  <si>
    <t>동문동 1통 보도 정비</t>
    <phoneticPr fontId="3" type="noConversion"/>
  </si>
  <si>
    <t>하멜로 54~94(종화동)
(조이빌리지~여수카페 하멜)</t>
    <phoneticPr fontId="9" type="noConversion"/>
  </si>
  <si>
    <t xml:space="preserve">보도 정비
(L=400m
B=3.0m) </t>
    <phoneticPr fontId="9" type="noConversion"/>
  </si>
  <si>
    <t>○ 보도 노후화로 인해 훼손된 곳이 많아 주민 통행 시 안전사고 위험이 있으므로, 정비 공사를 통해 주민 안전 확보와 편익 증진 필요</t>
    <phoneticPr fontId="9" type="noConversion"/>
  </si>
  <si>
    <t>서강동 봉강로 30 일원 보도 정비</t>
    <phoneticPr fontId="3" type="noConversion"/>
  </si>
  <si>
    <t>여수시 봉강로 30 일원</t>
    <phoneticPr fontId="9" type="noConversion"/>
  </si>
  <si>
    <t>보도 정비(L=110m, H=1.5m)</t>
    <phoneticPr fontId="9" type="noConversion"/>
  </si>
  <si>
    <t>○ 학생들의 통학로이나, 보도블럭 노후화 및 파손된 부분 존재하여 통행환경 개선 필요</t>
    <phoneticPr fontId="9" type="noConversion"/>
  </si>
  <si>
    <t>서교동 937 일원 보도 정비</t>
    <phoneticPr fontId="3" type="noConversion"/>
  </si>
  <si>
    <t>서교동 937 일원</t>
    <phoneticPr fontId="9" type="noConversion"/>
  </si>
  <si>
    <t>보도 정비(L=30m, B=3m)</t>
    <phoneticPr fontId="9" type="noConversion"/>
  </si>
  <si>
    <t>○ 보도 파손 및 경사 불균형으로 
물고임 현상 발생</t>
    <phoneticPr fontId="9" type="noConversion"/>
  </si>
  <si>
    <t>충무동 12통~16통 일원 보도 정비</t>
    <phoneticPr fontId="3" type="noConversion"/>
  </si>
  <si>
    <t>럭키광무아파트 건너편 ~ 동화가스충전소 일원</t>
  </si>
  <si>
    <t>보도 정비
(L=1,000m
B=4m)</t>
    <phoneticPr fontId="9" type="noConversion"/>
  </si>
  <si>
    <t>○ 노후 보도 정비로 주민 통행 불편 해소와 도시 미관 정비</t>
    <phoneticPr fontId="9" type="noConversion"/>
  </si>
  <si>
    <t>대교동 신월로 보도 정비</t>
    <phoneticPr fontId="3" type="noConversion"/>
  </si>
  <si>
    <t>전남 여수시 
신월로 728-1~
어항로 1
/봉산동 200-7</t>
    <phoneticPr fontId="5" type="noConversion"/>
  </si>
  <si>
    <t>보도 정비(L=640m
B=6m)</t>
    <phoneticPr fontId="9" type="noConversion"/>
  </si>
  <si>
    <t>○ 유동 인구가 많으나 도로노면 상태가 불규칙하여 보행자 통행 시 미끄러지는 등 통행 불편 및 도시미관 저해</t>
    <phoneticPr fontId="5" type="noConversion"/>
  </si>
  <si>
    <t>만덕동 충민사 앞 보도 정비</t>
    <phoneticPr fontId="3" type="noConversion"/>
  </si>
  <si>
    <t>충민공원길 57</t>
  </si>
  <si>
    <t>보도 정비
(L=100m, B=1.5m)</t>
    <phoneticPr fontId="9" type="noConversion"/>
  </si>
  <si>
    <t>○ 인도 보도블럭 파손되어 통행에 불편을 주고 있으며
넘어짐 등 안전사고 우려됨</t>
    <phoneticPr fontId="5" type="noConversion"/>
  </si>
  <si>
    <t>둔덕동 둔덕삼거리~남해화학사택 보도 정비</t>
    <phoneticPr fontId="3" type="noConversion"/>
  </si>
  <si>
    <t>여수시 둔덕동 189-3번지 일원</t>
  </si>
  <si>
    <t>보도 정비(L=300M
B=1.5M)</t>
    <phoneticPr fontId="9" type="noConversion"/>
  </si>
  <si>
    <t xml:space="preserve">○ 보도블록 노후로 여도초, 중학교 등하교시 사고위험이 많아 보도정비 필요 </t>
    <phoneticPr fontId="5" type="noConversion"/>
  </si>
  <si>
    <t>국동 629-3번지(DC백화점~완도수산) 보도 정비</t>
    <phoneticPr fontId="3" type="noConversion"/>
  </si>
  <si>
    <t>여수시 국동
629-3,5번지 일원</t>
  </si>
  <si>
    <t>보도 정비
(L=75m, 
B=4m)</t>
    <phoneticPr fontId="9" type="noConversion"/>
  </si>
  <si>
    <t>○ 보도블록과 아스콘 포장이 혼재되어 있는 곳으로 일부 파손되고 침하되어 주민 통행 불편 및 낙상 사고 예방</t>
    <phoneticPr fontId="5" type="noConversion"/>
  </si>
  <si>
    <t>서강동 여수 시민교회 앞 보도 정비</t>
    <phoneticPr fontId="3" type="noConversion"/>
  </si>
  <si>
    <t>여수시 봉강동 486-1 일원</t>
    <phoneticPr fontId="9" type="noConversion"/>
  </si>
  <si>
    <t>보도 정비(L=50m, H=3m)</t>
    <phoneticPr fontId="9" type="noConversion"/>
  </si>
  <si>
    <t>○ 노후화된 보도블럭 파손으로 
주민 통행 불편 증가</t>
    <phoneticPr fontId="9" type="noConversion"/>
  </si>
  <si>
    <t>웅천동 1758 자전거도로 재포장 공사</t>
    <phoneticPr fontId="3" type="noConversion"/>
  </si>
  <si>
    <t>여수시 웅천동 1758</t>
    <phoneticPr fontId="5" type="noConversion"/>
  </si>
  <si>
    <t>자전거 도로포장 1식</t>
    <phoneticPr fontId="5" type="noConversion"/>
  </si>
  <si>
    <t>○ 노후화된 자전거도로 재포장을 통하여 안전사고 예방</t>
    <phoneticPr fontId="5" type="noConversion"/>
  </si>
  <si>
    <t>모사금 해수욕장 입구에 스토리텔링이 있는 벽화사업으로 어둡고 침침한 골목길을 깨끗하고 밝게 정비하고, 가족단위 관광객에게 특색있는 볼거리 제공</t>
    <phoneticPr fontId="3" type="noConversion"/>
  </si>
  <si>
    <r>
      <rPr>
        <b/>
        <sz val="10"/>
        <color theme="1"/>
        <rFont val="맑은 고딕"/>
        <family val="3"/>
        <charset val="129"/>
        <scheme val="minor"/>
      </rPr>
      <t xml:space="preserve">○ </t>
    </r>
    <r>
      <rPr>
        <sz val="10"/>
        <color theme="1"/>
        <rFont val="맑은 고딕"/>
        <family val="3"/>
        <charset val="129"/>
        <scheme val="minor"/>
      </rPr>
      <t>근처 대형마트가 있어 주민의 통행이 많은 곳이지만 보도블럭 및 경계석이 파손되어 보행자 안전사고 위험이 있음</t>
    </r>
    <phoneticPr fontId="9" type="noConversion"/>
  </si>
  <si>
    <t>10개 부서</t>
    <phoneticPr fontId="3" type="noConversion"/>
  </si>
  <si>
    <t>180건</t>
    <phoneticPr fontId="3" type="noConversion"/>
  </si>
  <si>
    <t>대교동 4통 마을안길 배수로 개설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</si>
</sst>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 "/>
    <numFmt numFmtId="177" formatCode="###&quot;백&quot;&quot;만&quot;&quot;원&quot;"/>
  </numFmts>
  <fonts count="21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sz val="13"/>
      <name val="함초롬돋움"/>
      <family val="1"/>
      <charset val="129"/>
    </font>
    <font>
      <sz val="8"/>
      <name val="맑은 고딕"/>
      <family val="2"/>
      <charset val="129"/>
      <scheme val="minor"/>
    </font>
    <font>
      <b/>
      <sz val="25"/>
      <name val="함초롬돋움"/>
      <family val="1"/>
      <charset val="129"/>
    </font>
    <font>
      <sz val="8"/>
      <name val="돋움"/>
      <family val="3"/>
      <charset val="129"/>
    </font>
    <font>
      <b/>
      <sz val="11"/>
      <name val="함초롬돋움"/>
      <family val="1"/>
      <charset val="129"/>
    </font>
    <font>
      <b/>
      <sz val="11"/>
      <name val="함초롬돋움"/>
      <family val="3"/>
      <charset val="129"/>
    </font>
    <font>
      <sz val="11"/>
      <color theme="1"/>
      <name val="함초롬돋움"/>
      <family val="3"/>
      <charset val="129"/>
    </font>
    <font>
      <sz val="8"/>
      <name val="맑은 고딕"/>
      <family val="3"/>
      <charset val="129"/>
    </font>
    <font>
      <sz val="11"/>
      <color rgb="FF000000"/>
      <name val="맑은 고딕"/>
      <family val="3"/>
      <charset val="129"/>
    </font>
    <font>
      <b/>
      <sz val="9"/>
      <color indexed="8"/>
      <name val="돋움"/>
      <family val="3"/>
      <charset val="129"/>
    </font>
    <font>
      <b/>
      <sz val="9"/>
      <color indexed="8"/>
      <name val="Tahoma"/>
      <family val="2"/>
      <charset val="129"/>
    </font>
    <font>
      <sz val="9"/>
      <color indexed="8"/>
      <name val="Tahoma"/>
      <family val="2"/>
      <charset val="129"/>
    </font>
    <font>
      <sz val="9"/>
      <color indexed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5" fillId="0" borderId="0">
      <alignment vertical="center"/>
    </xf>
  </cellStyleXfs>
  <cellXfs count="107">
    <xf numFmtId="0" fontId="0" fillId="0" borderId="0" xfId="0">
      <alignment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176" fontId="7" fillId="0" borderId="5" xfId="2" applyNumberFormat="1" applyFont="1" applyFill="1" applyBorder="1" applyAlignment="1">
      <alignment horizontal="right" vertical="center" shrinkToFit="1"/>
    </xf>
    <xf numFmtId="0" fontId="7" fillId="0" borderId="7" xfId="1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>
      <alignment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9" xfId="0" applyFont="1" applyFill="1" applyBorder="1" applyAlignment="1">
      <alignment horizontal="left" vertical="center" wrapText="1"/>
    </xf>
    <xf numFmtId="0" fontId="18" fillId="0" borderId="4" xfId="0" applyFont="1" applyBorder="1" applyAlignment="1">
      <alignment horizontal="right" vertical="center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right" vertical="center" wrapText="1"/>
    </xf>
    <xf numFmtId="177" fontId="19" fillId="3" borderId="4" xfId="0" applyNumberFormat="1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center" wrapText="1" shrinkToFit="1"/>
    </xf>
    <xf numFmtId="0" fontId="16" fillId="3" borderId="9" xfId="0" applyFont="1" applyFill="1" applyBorder="1" applyAlignment="1">
      <alignment horizontal="left" vertical="center" wrapText="1" shrinkToFit="1"/>
    </xf>
    <xf numFmtId="0" fontId="16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left" vertical="center" wrapText="1"/>
    </xf>
    <xf numFmtId="0" fontId="16" fillId="3" borderId="9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right" vertical="center" wrapText="1"/>
    </xf>
    <xf numFmtId="0" fontId="19" fillId="3" borderId="4" xfId="0" applyFont="1" applyFill="1" applyBorder="1" applyAlignment="1">
      <alignment horizontal="right" vertical="center" wrapText="1"/>
    </xf>
    <xf numFmtId="0" fontId="19" fillId="3" borderId="4" xfId="0" applyFont="1" applyFill="1" applyBorder="1" applyAlignment="1">
      <alignment horizontal="left" vertical="center" wrapText="1"/>
    </xf>
    <xf numFmtId="0" fontId="19" fillId="3" borderId="9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/>
    </xf>
    <xf numFmtId="0" fontId="19" fillId="0" borderId="4" xfId="0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 wrapText="1"/>
    </xf>
    <xf numFmtId="0" fontId="16" fillId="3" borderId="4" xfId="3" applyNumberFormat="1" applyFont="1" applyFill="1" applyBorder="1" applyAlignment="1">
      <alignment horizontal="right" vertical="center" shrinkToFit="1"/>
    </xf>
    <xf numFmtId="0" fontId="16" fillId="3" borderId="4" xfId="3" applyNumberFormat="1" applyFont="1" applyFill="1" applyBorder="1" applyAlignment="1">
      <alignment horizontal="left" vertical="center" wrapText="1"/>
    </xf>
    <xf numFmtId="0" fontId="16" fillId="3" borderId="9" xfId="3" applyNumberFormat="1" applyFont="1" applyFill="1" applyBorder="1" applyAlignment="1">
      <alignment horizontal="left" vertical="center" wrapText="1"/>
    </xf>
    <xf numFmtId="0" fontId="16" fillId="3" borderId="9" xfId="3" applyNumberFormat="1" applyFont="1" applyFill="1" applyBorder="1" applyAlignment="1">
      <alignment vertical="center" wrapText="1"/>
    </xf>
    <xf numFmtId="0" fontId="16" fillId="3" borderId="4" xfId="0" applyNumberFormat="1" applyFont="1" applyFill="1" applyBorder="1" applyAlignment="1">
      <alignment horizontal="right" vertical="center"/>
    </xf>
    <xf numFmtId="0" fontId="16" fillId="3" borderId="4" xfId="0" applyNumberFormat="1" applyFont="1" applyFill="1" applyBorder="1" applyAlignment="1">
      <alignment horizontal="left" vertical="center" wrapText="1"/>
    </xf>
    <xf numFmtId="0" fontId="16" fillId="3" borderId="9" xfId="0" applyNumberFormat="1" applyFont="1" applyFill="1" applyBorder="1" applyAlignment="1">
      <alignment vertical="center" wrapText="1"/>
    </xf>
    <xf numFmtId="0" fontId="16" fillId="3" borderId="4" xfId="1" applyNumberFormat="1" applyFont="1" applyFill="1" applyBorder="1" applyAlignment="1">
      <alignment horizontal="right" vertical="center"/>
    </xf>
    <xf numFmtId="0" fontId="16" fillId="3" borderId="4" xfId="1" applyNumberFormat="1" applyFont="1" applyFill="1" applyBorder="1" applyAlignment="1">
      <alignment horizontal="left" vertical="center" wrapText="1"/>
    </xf>
    <xf numFmtId="0" fontId="16" fillId="3" borderId="9" xfId="1" applyNumberFormat="1" applyFont="1" applyFill="1" applyBorder="1" applyAlignment="1">
      <alignment horizontal="justify" vertical="center"/>
    </xf>
    <xf numFmtId="0" fontId="16" fillId="3" borderId="4" xfId="0" applyNumberFormat="1" applyFont="1" applyFill="1" applyBorder="1" applyAlignment="1">
      <alignment horizontal="right" vertical="center" wrapText="1"/>
    </xf>
    <xf numFmtId="0" fontId="16" fillId="3" borderId="4" xfId="0" applyNumberFormat="1" applyFont="1" applyFill="1" applyBorder="1" applyAlignment="1">
      <alignment horizontal="left" vertical="center"/>
    </xf>
    <xf numFmtId="0" fontId="16" fillId="3" borderId="9" xfId="0" applyNumberFormat="1" applyFont="1" applyFill="1" applyBorder="1" applyAlignment="1">
      <alignment horizontal="justify" vertical="center"/>
    </xf>
    <xf numFmtId="0" fontId="16" fillId="3" borderId="9" xfId="1" applyNumberFormat="1" applyFont="1" applyFill="1" applyBorder="1" applyAlignment="1">
      <alignment vertical="center" wrapText="1"/>
    </xf>
    <xf numFmtId="0" fontId="16" fillId="3" borderId="4" xfId="1" applyNumberFormat="1" applyFont="1" applyFill="1" applyBorder="1" applyAlignment="1">
      <alignment horizontal="left" vertical="center"/>
    </xf>
    <xf numFmtId="0" fontId="16" fillId="3" borderId="4" xfId="3" applyNumberFormat="1" applyFont="1" applyFill="1" applyBorder="1" applyAlignment="1">
      <alignment horizontal="left" vertical="center"/>
    </xf>
    <xf numFmtId="0" fontId="16" fillId="3" borderId="9" xfId="0" applyNumberFormat="1" applyFont="1" applyFill="1" applyBorder="1" applyAlignment="1">
      <alignment horizontal="left" vertical="center" wrapText="1"/>
    </xf>
    <xf numFmtId="0" fontId="16" fillId="3" borderId="4" xfId="0" applyNumberFormat="1" applyFont="1" applyFill="1" applyBorder="1" applyAlignment="1">
      <alignment horizontal="left" vertical="center" shrinkToFit="1"/>
    </xf>
    <xf numFmtId="0" fontId="16" fillId="3" borderId="4" xfId="0" applyNumberFormat="1" applyFont="1" applyFill="1" applyBorder="1" applyAlignment="1" applyProtection="1">
      <alignment horizontal="right" vertical="center" wrapText="1"/>
    </xf>
    <xf numFmtId="0" fontId="16" fillId="3" borderId="4" xfId="0" applyNumberFormat="1" applyFont="1" applyFill="1" applyBorder="1" applyAlignment="1" applyProtection="1">
      <alignment horizontal="left" vertical="center" wrapText="1"/>
    </xf>
    <xf numFmtId="0" fontId="16" fillId="3" borderId="9" xfId="0" applyNumberFormat="1" applyFont="1" applyFill="1" applyBorder="1" applyAlignment="1" applyProtection="1">
      <alignment vertical="center" wrapText="1"/>
    </xf>
    <xf numFmtId="177" fontId="16" fillId="3" borderId="4" xfId="0" applyNumberFormat="1" applyFont="1" applyFill="1" applyBorder="1" applyAlignment="1">
      <alignment horizontal="left" vertical="center" wrapText="1"/>
    </xf>
    <xf numFmtId="0" fontId="16" fillId="3" borderId="9" xfId="0" applyNumberFormat="1" applyFont="1" applyFill="1" applyBorder="1" applyAlignment="1">
      <alignment horizontal="center" vertical="center" wrapText="1"/>
    </xf>
    <xf numFmtId="0" fontId="16" fillId="3" borderId="9" xfId="0" applyNumberFormat="1" applyFont="1" applyFill="1" applyBorder="1" applyAlignment="1" applyProtection="1">
      <alignment horizontal="left" vertical="center" wrapText="1"/>
    </xf>
    <xf numFmtId="41" fontId="16" fillId="3" borderId="4" xfId="2" applyNumberFormat="1" applyFont="1" applyFill="1" applyBorder="1" applyAlignment="1">
      <alignment horizontal="right" vertical="center" wrapText="1"/>
    </xf>
    <xf numFmtId="3" fontId="16" fillId="3" borderId="4" xfId="0" applyNumberFormat="1" applyFont="1" applyFill="1" applyBorder="1" applyAlignment="1">
      <alignment horizontal="left" vertical="center" wrapText="1"/>
    </xf>
    <xf numFmtId="0" fontId="16" fillId="0" borderId="9" xfId="0" applyFont="1" applyBorder="1">
      <alignment vertical="center"/>
    </xf>
    <xf numFmtId="0" fontId="16" fillId="3" borderId="9" xfId="0" applyFont="1" applyFill="1" applyBorder="1" applyAlignment="1">
      <alignment vertical="center" wrapText="1"/>
    </xf>
    <xf numFmtId="0" fontId="16" fillId="3" borderId="4" xfId="4" applyNumberFormat="1" applyFont="1" applyFill="1" applyBorder="1" applyAlignment="1">
      <alignment horizontal="right" vertical="center"/>
    </xf>
    <xf numFmtId="0" fontId="16" fillId="3" borderId="4" xfId="4" applyNumberFormat="1" applyFont="1" applyFill="1" applyBorder="1" applyAlignment="1">
      <alignment horizontal="left" vertical="center" wrapText="1"/>
    </xf>
    <xf numFmtId="0" fontId="16" fillId="3" borderId="9" xfId="4" applyNumberFormat="1" applyFont="1" applyFill="1" applyBorder="1" applyAlignment="1">
      <alignment vertical="center" wrapText="1" shrinkToFit="1"/>
    </xf>
    <xf numFmtId="0" fontId="16" fillId="3" borderId="4" xfId="0" applyFont="1" applyFill="1" applyBorder="1" applyAlignment="1">
      <alignment horizontal="left" vertical="center"/>
    </xf>
    <xf numFmtId="0" fontId="16" fillId="3" borderId="9" xfId="0" applyFont="1" applyFill="1" applyBorder="1" applyAlignment="1">
      <alignment horizontal="justify" vertical="center"/>
    </xf>
    <xf numFmtId="0" fontId="16" fillId="3" borderId="4" xfId="0" applyFont="1" applyFill="1" applyBorder="1" applyAlignment="1">
      <alignment horizontal="right" vertical="center"/>
    </xf>
    <xf numFmtId="0" fontId="16" fillId="3" borderId="9" xfId="0" applyFont="1" applyFill="1" applyBorder="1" applyAlignment="1">
      <alignment vertical="center" wrapText="1" shrinkToFit="1"/>
    </xf>
    <xf numFmtId="0" fontId="16" fillId="3" borderId="4" xfId="4" applyFont="1" applyFill="1" applyBorder="1" applyAlignment="1">
      <alignment horizontal="right" vertical="center" shrinkToFit="1"/>
    </xf>
    <xf numFmtId="0" fontId="16" fillId="3" borderId="4" xfId="4" applyFont="1" applyFill="1" applyBorder="1" applyAlignment="1">
      <alignment horizontal="left" vertical="center" wrapText="1"/>
    </xf>
    <xf numFmtId="0" fontId="16" fillId="3" borderId="9" xfId="4" applyFont="1" applyFill="1" applyBorder="1" applyAlignment="1">
      <alignment vertical="center" wrapText="1"/>
    </xf>
    <xf numFmtId="0" fontId="16" fillId="3" borderId="9" xfId="4" applyNumberFormat="1" applyFont="1" applyFill="1" applyBorder="1" applyAlignment="1">
      <alignment horizontal="left" vertical="center" wrapText="1"/>
    </xf>
    <xf numFmtId="0" fontId="16" fillId="3" borderId="4" xfId="5" applyFont="1" applyFill="1" applyBorder="1" applyAlignment="1">
      <alignment horizontal="right" vertical="center" shrinkToFit="1"/>
    </xf>
    <xf numFmtId="0" fontId="16" fillId="3" borderId="4" xfId="5" applyFont="1" applyFill="1" applyBorder="1" applyAlignment="1">
      <alignment horizontal="left" vertical="center" wrapText="1"/>
    </xf>
    <xf numFmtId="0" fontId="16" fillId="3" borderId="9" xfId="5" applyFont="1" applyFill="1" applyBorder="1" applyAlignment="1">
      <alignment vertical="center" wrapText="1"/>
    </xf>
    <xf numFmtId="0" fontId="16" fillId="3" borderId="9" xfId="4" applyNumberFormat="1" applyFont="1" applyFill="1" applyBorder="1" applyAlignment="1">
      <alignment vertical="center" wrapText="1"/>
    </xf>
    <xf numFmtId="0" fontId="16" fillId="3" borderId="4" xfId="6" applyFont="1" applyFill="1" applyBorder="1" applyAlignment="1">
      <alignment horizontal="right" vertical="center"/>
    </xf>
    <xf numFmtId="0" fontId="16" fillId="3" borderId="4" xfId="6" applyFont="1" applyFill="1" applyBorder="1" applyAlignment="1">
      <alignment horizontal="left" vertical="center" wrapText="1"/>
    </xf>
    <xf numFmtId="0" fontId="16" fillId="3" borderId="9" xfId="6" applyFont="1" applyFill="1" applyBorder="1" applyAlignment="1">
      <alignment vertical="center" wrapText="1" shrinkToFit="1"/>
    </xf>
    <xf numFmtId="0" fontId="16" fillId="3" borderId="4" xfId="7" applyFont="1" applyFill="1" applyBorder="1" applyAlignment="1">
      <alignment horizontal="right" vertical="center"/>
    </xf>
    <xf numFmtId="0" fontId="16" fillId="3" borderId="4" xfId="7" applyFont="1" applyFill="1" applyBorder="1" applyAlignment="1">
      <alignment horizontal="left" vertical="center" wrapText="1"/>
    </xf>
    <xf numFmtId="0" fontId="16" fillId="3" borderId="9" xfId="7" applyFont="1" applyFill="1" applyBorder="1" applyAlignment="1">
      <alignment vertical="center" wrapText="1"/>
    </xf>
    <xf numFmtId="0" fontId="16" fillId="3" borderId="4" xfId="5" applyFont="1" applyFill="1" applyBorder="1" applyAlignment="1">
      <alignment horizontal="right" vertical="center"/>
    </xf>
    <xf numFmtId="0" fontId="16" fillId="0" borderId="10" xfId="0" applyFont="1" applyBorder="1" applyAlignment="1">
      <alignment horizontal="center" vertical="center"/>
    </xf>
    <xf numFmtId="0" fontId="16" fillId="3" borderId="10" xfId="0" applyFont="1" applyFill="1" applyBorder="1" applyAlignment="1">
      <alignment horizontal="righ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1" xfId="0" applyFont="1" applyFill="1" applyBorder="1" applyAlignment="1">
      <alignment vertical="center" wrapText="1"/>
    </xf>
    <xf numFmtId="0" fontId="17" fillId="3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0" fontId="17" fillId="3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6" fillId="3" borderId="4" xfId="3" applyNumberFormat="1" applyFont="1" applyFill="1" applyBorder="1" applyAlignment="1">
      <alignment horizontal="left" vertical="center" shrinkToFit="1"/>
    </xf>
    <xf numFmtId="0" fontId="16" fillId="0" borderId="10" xfId="0" applyFont="1" applyBorder="1" applyAlignment="1">
      <alignment horizontal="left" vertical="center"/>
    </xf>
    <xf numFmtId="0" fontId="17" fillId="3" borderId="4" xfId="0" applyFont="1" applyFill="1" applyBorder="1" applyAlignment="1">
      <alignment horizontal="right" vertical="center"/>
    </xf>
    <xf numFmtId="0" fontId="16" fillId="0" borderId="4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0" xfId="1" applyFont="1" applyAlignment="1">
      <alignment horizontal="center" vertical="center"/>
    </xf>
    <xf numFmtId="0" fontId="2" fillId="0" borderId="0" xfId="1" applyFont="1" applyBorder="1" applyAlignment="1">
      <alignment horizontal="center" vertical="center"/>
    </xf>
  </cellXfs>
  <cellStyles count="8">
    <cellStyle name="쉼표 [0] 2" xfId="2"/>
    <cellStyle name="표준" xfId="0" builtinId="0"/>
    <cellStyle name="표준 2" xfId="1"/>
    <cellStyle name="표준 2 2" xfId="7"/>
    <cellStyle name="표준 3" xfId="6"/>
    <cellStyle name="표준 4" xfId="3"/>
    <cellStyle name="표준 4 2" xfId="5"/>
    <cellStyle name="표준 4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85"/>
  <sheetViews>
    <sheetView tabSelected="1" workbookViewId="0">
      <selection activeCell="E7" sqref="E7"/>
    </sheetView>
  </sheetViews>
  <sheetFormatPr defaultRowHeight="16.5" x14ac:dyDescent="0.3"/>
  <cols>
    <col min="1" max="1" width="5.375" style="5" customWidth="1"/>
    <col min="2" max="2" width="12" customWidth="1"/>
    <col min="3" max="3" width="15.125" bestFit="1" customWidth="1"/>
    <col min="5" max="5" width="53.125" style="6" bestFit="1" customWidth="1"/>
    <col min="6" max="6" width="9" style="104"/>
    <col min="7" max="7" width="36" customWidth="1"/>
    <col min="8" max="8" width="28.5" customWidth="1"/>
    <col min="9" max="9" width="47.125" customWidth="1"/>
  </cols>
  <sheetData>
    <row r="1" spans="1:9" ht="34.5" x14ac:dyDescent="0.3">
      <c r="A1" s="105" t="s">
        <v>10</v>
      </c>
      <c r="B1" s="105"/>
      <c r="C1" s="105"/>
      <c r="D1" s="105"/>
      <c r="E1" s="105"/>
      <c r="F1" s="105"/>
      <c r="G1" s="105"/>
      <c r="H1" s="105"/>
      <c r="I1" s="105"/>
    </row>
    <row r="2" spans="1:9" ht="18.75" thickBot="1" x14ac:dyDescent="0.35">
      <c r="A2" s="106"/>
      <c r="B2" s="106"/>
      <c r="C2" s="106"/>
      <c r="D2" s="106"/>
      <c r="E2" s="106"/>
      <c r="F2" s="106"/>
      <c r="G2" s="106"/>
      <c r="H2" s="106"/>
      <c r="I2" s="106"/>
    </row>
    <row r="3" spans="1:9" ht="32.25" thickBot="1" x14ac:dyDescent="0.35">
      <c r="A3" s="1" t="s">
        <v>0</v>
      </c>
      <c r="B3" s="2" t="s">
        <v>1</v>
      </c>
      <c r="C3" s="3" t="s">
        <v>2</v>
      </c>
      <c r="D3" s="3" t="s">
        <v>3</v>
      </c>
      <c r="E3" s="2" t="s">
        <v>4</v>
      </c>
      <c r="F3" s="3" t="s">
        <v>5</v>
      </c>
      <c r="G3" s="2" t="s">
        <v>6</v>
      </c>
      <c r="H3" s="2" t="s">
        <v>7</v>
      </c>
      <c r="I3" s="4" t="s">
        <v>8</v>
      </c>
    </row>
    <row r="4" spans="1:9" ht="27" customHeight="1" thickTop="1" x14ac:dyDescent="0.3">
      <c r="A4" s="7" t="s">
        <v>9</v>
      </c>
      <c r="B4" s="8"/>
      <c r="C4" s="8" t="s">
        <v>775</v>
      </c>
      <c r="D4" s="8"/>
      <c r="E4" s="9" t="s">
        <v>776</v>
      </c>
      <c r="F4" s="10">
        <f>SUBTOTAL(9,F5:F608)</f>
        <v>8252</v>
      </c>
      <c r="G4" s="8"/>
      <c r="H4" s="8"/>
      <c r="I4" s="11"/>
    </row>
    <row r="5" spans="1:9" ht="63" customHeight="1" x14ac:dyDescent="0.3">
      <c r="A5" s="12">
        <v>1</v>
      </c>
      <c r="B5" s="13" t="s">
        <v>11</v>
      </c>
      <c r="C5" s="13" t="s">
        <v>12</v>
      </c>
      <c r="D5" s="13" t="s">
        <v>13</v>
      </c>
      <c r="E5" s="37" t="s">
        <v>14</v>
      </c>
      <c r="F5" s="102">
        <v>15</v>
      </c>
      <c r="G5" s="15" t="s">
        <v>15</v>
      </c>
      <c r="H5" s="15" t="s">
        <v>16</v>
      </c>
      <c r="I5" s="16" t="s">
        <v>17</v>
      </c>
    </row>
    <row r="6" spans="1:9" ht="63" customHeight="1" x14ac:dyDescent="0.3">
      <c r="A6" s="12">
        <v>2</v>
      </c>
      <c r="B6" s="13" t="s">
        <v>18</v>
      </c>
      <c r="C6" s="13" t="s">
        <v>19</v>
      </c>
      <c r="D6" s="15" t="s">
        <v>20</v>
      </c>
      <c r="E6" s="96" t="s">
        <v>21</v>
      </c>
      <c r="F6" s="102">
        <v>200</v>
      </c>
      <c r="G6" s="15" t="s">
        <v>22</v>
      </c>
      <c r="H6" s="15" t="s">
        <v>23</v>
      </c>
      <c r="I6" s="16" t="s">
        <v>24</v>
      </c>
    </row>
    <row r="7" spans="1:9" ht="63" customHeight="1" x14ac:dyDescent="0.3">
      <c r="A7" s="12">
        <v>3</v>
      </c>
      <c r="B7" s="13" t="s">
        <v>18</v>
      </c>
      <c r="C7" s="13" t="s">
        <v>55</v>
      </c>
      <c r="D7" s="15" t="s">
        <v>56</v>
      </c>
      <c r="E7" s="96" t="s">
        <v>57</v>
      </c>
      <c r="F7" s="17">
        <v>20</v>
      </c>
      <c r="G7" s="18" t="s">
        <v>58</v>
      </c>
      <c r="H7" s="18" t="s">
        <v>59</v>
      </c>
      <c r="I7" s="19" t="s">
        <v>60</v>
      </c>
    </row>
    <row r="8" spans="1:9" ht="63" customHeight="1" x14ac:dyDescent="0.3">
      <c r="A8" s="12">
        <v>4</v>
      </c>
      <c r="B8" s="13" t="s">
        <v>25</v>
      </c>
      <c r="C8" s="13" t="s">
        <v>26</v>
      </c>
      <c r="D8" s="20" t="s">
        <v>27</v>
      </c>
      <c r="E8" s="30" t="s">
        <v>28</v>
      </c>
      <c r="F8" s="21">
        <v>69</v>
      </c>
      <c r="G8" s="22" t="s">
        <v>29</v>
      </c>
      <c r="H8" s="23" t="s">
        <v>30</v>
      </c>
      <c r="I8" s="24" t="s">
        <v>31</v>
      </c>
    </row>
    <row r="9" spans="1:9" ht="63" customHeight="1" x14ac:dyDescent="0.3">
      <c r="A9" s="12">
        <v>5</v>
      </c>
      <c r="B9" s="13" t="s">
        <v>25</v>
      </c>
      <c r="C9" s="13" t="s">
        <v>26</v>
      </c>
      <c r="D9" s="25" t="s">
        <v>32</v>
      </c>
      <c r="E9" s="97" t="s">
        <v>33</v>
      </c>
      <c r="F9" s="26">
        <v>20</v>
      </c>
      <c r="G9" s="20" t="s">
        <v>34</v>
      </c>
      <c r="H9" s="27" t="s">
        <v>35</v>
      </c>
      <c r="I9" s="28" t="s">
        <v>36</v>
      </c>
    </row>
    <row r="10" spans="1:9" ht="63" customHeight="1" x14ac:dyDescent="0.3">
      <c r="A10" s="12">
        <v>6</v>
      </c>
      <c r="B10" s="13" t="s">
        <v>25</v>
      </c>
      <c r="C10" s="13" t="s">
        <v>26</v>
      </c>
      <c r="D10" s="13" t="s">
        <v>41</v>
      </c>
      <c r="E10" s="97" t="s">
        <v>37</v>
      </c>
      <c r="F10" s="26">
        <v>99</v>
      </c>
      <c r="G10" s="20" t="s">
        <v>38</v>
      </c>
      <c r="H10" s="27" t="s">
        <v>39</v>
      </c>
      <c r="I10" s="28" t="s">
        <v>40</v>
      </c>
    </row>
    <row r="11" spans="1:9" ht="63" customHeight="1" x14ac:dyDescent="0.3">
      <c r="A11" s="12">
        <v>7</v>
      </c>
      <c r="B11" s="13" t="s">
        <v>25</v>
      </c>
      <c r="C11" s="13" t="s">
        <v>26</v>
      </c>
      <c r="D11" s="25" t="s">
        <v>32</v>
      </c>
      <c r="E11" s="98" t="s">
        <v>42</v>
      </c>
      <c r="F11" s="21">
        <v>40</v>
      </c>
      <c r="G11" s="29" t="s">
        <v>43</v>
      </c>
      <c r="H11" s="30" t="s">
        <v>44</v>
      </c>
      <c r="I11" s="31" t="s">
        <v>45</v>
      </c>
    </row>
    <row r="12" spans="1:9" ht="63" customHeight="1" x14ac:dyDescent="0.3">
      <c r="A12" s="12">
        <v>8</v>
      </c>
      <c r="B12" s="13" t="s">
        <v>25</v>
      </c>
      <c r="C12" s="13" t="s">
        <v>26</v>
      </c>
      <c r="D12" s="25" t="s">
        <v>46</v>
      </c>
      <c r="E12" s="99" t="s">
        <v>50</v>
      </c>
      <c r="F12" s="32">
        <v>49</v>
      </c>
      <c r="G12" s="20" t="s">
        <v>47</v>
      </c>
      <c r="H12" s="27" t="s">
        <v>48</v>
      </c>
      <c r="I12" s="28" t="s">
        <v>49</v>
      </c>
    </row>
    <row r="13" spans="1:9" ht="63" customHeight="1" x14ac:dyDescent="0.3">
      <c r="A13" s="12">
        <v>9</v>
      </c>
      <c r="B13" s="13" t="s">
        <v>25</v>
      </c>
      <c r="C13" s="13" t="s">
        <v>26</v>
      </c>
      <c r="D13" s="25" t="s">
        <v>46</v>
      </c>
      <c r="E13" s="34" t="s">
        <v>54</v>
      </c>
      <c r="F13" s="33">
        <v>496</v>
      </c>
      <c r="G13" s="29" t="s">
        <v>51</v>
      </c>
      <c r="H13" s="34" t="s">
        <v>52</v>
      </c>
      <c r="I13" s="35" t="s">
        <v>53</v>
      </c>
    </row>
    <row r="14" spans="1:9" ht="63" customHeight="1" x14ac:dyDescent="0.3">
      <c r="A14" s="12">
        <v>10</v>
      </c>
      <c r="B14" s="13" t="s">
        <v>619</v>
      </c>
      <c r="C14" s="13" t="s">
        <v>620</v>
      </c>
      <c r="D14" s="36" t="s">
        <v>565</v>
      </c>
      <c r="E14" s="37" t="s">
        <v>621</v>
      </c>
      <c r="F14" s="103">
        <v>40</v>
      </c>
      <c r="G14" s="38" t="s">
        <v>622</v>
      </c>
      <c r="H14" s="38" t="s">
        <v>623</v>
      </c>
      <c r="I14" s="39" t="s">
        <v>624</v>
      </c>
    </row>
    <row r="15" spans="1:9" ht="63" customHeight="1" x14ac:dyDescent="0.3">
      <c r="A15" s="12">
        <v>11</v>
      </c>
      <c r="B15" s="13" t="s">
        <v>61</v>
      </c>
      <c r="C15" s="13" t="s">
        <v>62</v>
      </c>
      <c r="D15" s="13" t="s">
        <v>66</v>
      </c>
      <c r="E15" s="37" t="s">
        <v>63</v>
      </c>
      <c r="F15" s="102">
        <v>99</v>
      </c>
      <c r="G15" s="40" t="s">
        <v>64</v>
      </c>
      <c r="H15" s="38" t="s">
        <v>65</v>
      </c>
      <c r="I15" s="41" t="s">
        <v>773</v>
      </c>
    </row>
    <row r="16" spans="1:9" ht="63" customHeight="1" x14ac:dyDescent="0.3">
      <c r="A16" s="12">
        <v>12</v>
      </c>
      <c r="B16" s="13" t="s">
        <v>61</v>
      </c>
      <c r="C16" s="13" t="s">
        <v>610</v>
      </c>
      <c r="D16" s="14" t="s">
        <v>67</v>
      </c>
      <c r="E16" s="37" t="s">
        <v>68</v>
      </c>
      <c r="F16" s="42">
        <v>49</v>
      </c>
      <c r="G16" s="43" t="s">
        <v>69</v>
      </c>
      <c r="H16" s="43" t="s">
        <v>70</v>
      </c>
      <c r="I16" s="44" t="s">
        <v>71</v>
      </c>
    </row>
    <row r="17" spans="1:9" ht="63" customHeight="1" x14ac:dyDescent="0.3">
      <c r="A17" s="12">
        <v>13</v>
      </c>
      <c r="B17" s="13" t="s">
        <v>61</v>
      </c>
      <c r="C17" s="13" t="s">
        <v>610</v>
      </c>
      <c r="D17" s="14" t="s">
        <v>67</v>
      </c>
      <c r="E17" s="100" t="s">
        <v>72</v>
      </c>
      <c r="F17" s="42">
        <v>40</v>
      </c>
      <c r="G17" s="43" t="s">
        <v>73</v>
      </c>
      <c r="H17" s="43" t="s">
        <v>74</v>
      </c>
      <c r="I17" s="45" t="s">
        <v>75</v>
      </c>
    </row>
    <row r="18" spans="1:9" ht="63" customHeight="1" x14ac:dyDescent="0.3">
      <c r="A18" s="12">
        <v>14</v>
      </c>
      <c r="B18" s="13" t="s">
        <v>61</v>
      </c>
      <c r="C18" s="13" t="s">
        <v>610</v>
      </c>
      <c r="D18" s="13" t="s">
        <v>76</v>
      </c>
      <c r="E18" s="37" t="s">
        <v>77</v>
      </c>
      <c r="F18" s="46">
        <v>30</v>
      </c>
      <c r="G18" s="47" t="s">
        <v>78</v>
      </c>
      <c r="H18" s="47" t="s">
        <v>79</v>
      </c>
      <c r="I18" s="48" t="s">
        <v>80</v>
      </c>
    </row>
    <row r="19" spans="1:9" ht="63" customHeight="1" x14ac:dyDescent="0.3">
      <c r="A19" s="12">
        <v>15</v>
      </c>
      <c r="B19" s="13" t="s">
        <v>61</v>
      </c>
      <c r="C19" s="13" t="s">
        <v>610</v>
      </c>
      <c r="D19" s="13" t="s">
        <v>81</v>
      </c>
      <c r="E19" s="37" t="s">
        <v>82</v>
      </c>
      <c r="F19" s="49">
        <v>30</v>
      </c>
      <c r="G19" s="50" t="s">
        <v>83</v>
      </c>
      <c r="H19" s="50" t="s">
        <v>84</v>
      </c>
      <c r="I19" s="51" t="s">
        <v>85</v>
      </c>
    </row>
    <row r="20" spans="1:9" ht="63" customHeight="1" x14ac:dyDescent="0.3">
      <c r="A20" s="12">
        <v>16</v>
      </c>
      <c r="B20" s="13" t="s">
        <v>61</v>
      </c>
      <c r="C20" s="13" t="s">
        <v>610</v>
      </c>
      <c r="D20" s="13" t="s">
        <v>86</v>
      </c>
      <c r="E20" s="37" t="s">
        <v>87</v>
      </c>
      <c r="F20" s="52">
        <v>40</v>
      </c>
      <c r="G20" s="53" t="s">
        <v>88</v>
      </c>
      <c r="H20" s="47" t="s">
        <v>89</v>
      </c>
      <c r="I20" s="54" t="s">
        <v>90</v>
      </c>
    </row>
    <row r="21" spans="1:9" ht="63" customHeight="1" x14ac:dyDescent="0.3">
      <c r="A21" s="12">
        <v>17</v>
      </c>
      <c r="B21" s="13" t="s">
        <v>61</v>
      </c>
      <c r="C21" s="13" t="s">
        <v>610</v>
      </c>
      <c r="D21" s="13" t="s">
        <v>86</v>
      </c>
      <c r="E21" s="37" t="s">
        <v>91</v>
      </c>
      <c r="F21" s="52">
        <v>59</v>
      </c>
      <c r="G21" s="53" t="s">
        <v>92</v>
      </c>
      <c r="H21" s="53" t="s">
        <v>93</v>
      </c>
      <c r="I21" s="54" t="s">
        <v>94</v>
      </c>
    </row>
    <row r="22" spans="1:9" ht="63" customHeight="1" x14ac:dyDescent="0.3">
      <c r="A22" s="12">
        <v>18</v>
      </c>
      <c r="B22" s="13" t="s">
        <v>61</v>
      </c>
      <c r="C22" s="13" t="s">
        <v>610</v>
      </c>
      <c r="D22" s="13" t="s">
        <v>66</v>
      </c>
      <c r="E22" s="37" t="s">
        <v>95</v>
      </c>
      <c r="F22" s="46">
        <v>20</v>
      </c>
      <c r="G22" s="47" t="s">
        <v>96</v>
      </c>
      <c r="H22" s="53" t="s">
        <v>97</v>
      </c>
      <c r="I22" s="48" t="s">
        <v>98</v>
      </c>
    </row>
    <row r="23" spans="1:9" ht="63" customHeight="1" x14ac:dyDescent="0.3">
      <c r="A23" s="12">
        <v>19</v>
      </c>
      <c r="B23" s="13" t="s">
        <v>61</v>
      </c>
      <c r="C23" s="13" t="s">
        <v>610</v>
      </c>
      <c r="D23" s="13" t="s">
        <v>100</v>
      </c>
      <c r="E23" s="37" t="s">
        <v>99</v>
      </c>
      <c r="F23" s="46">
        <v>30</v>
      </c>
      <c r="G23" s="47" t="s">
        <v>101</v>
      </c>
      <c r="H23" s="47" t="s">
        <v>102</v>
      </c>
      <c r="I23" s="48" t="s">
        <v>103</v>
      </c>
    </row>
    <row r="24" spans="1:9" ht="63" customHeight="1" x14ac:dyDescent="0.3">
      <c r="A24" s="12">
        <v>20</v>
      </c>
      <c r="B24" s="13" t="s">
        <v>61</v>
      </c>
      <c r="C24" s="13" t="s">
        <v>610</v>
      </c>
      <c r="D24" s="13" t="s">
        <v>76</v>
      </c>
      <c r="E24" s="37" t="s">
        <v>104</v>
      </c>
      <c r="F24" s="46">
        <v>49</v>
      </c>
      <c r="G24" s="47" t="s">
        <v>105</v>
      </c>
      <c r="H24" s="47" t="s">
        <v>106</v>
      </c>
      <c r="I24" s="48" t="s">
        <v>107</v>
      </c>
    </row>
    <row r="25" spans="1:9" ht="63" customHeight="1" x14ac:dyDescent="0.3">
      <c r="A25" s="12">
        <v>21</v>
      </c>
      <c r="B25" s="13" t="s">
        <v>61</v>
      </c>
      <c r="C25" s="13" t="s">
        <v>610</v>
      </c>
      <c r="D25" s="13" t="s">
        <v>76</v>
      </c>
      <c r="E25" s="37" t="s">
        <v>108</v>
      </c>
      <c r="F25" s="46">
        <v>30</v>
      </c>
      <c r="G25" s="47" t="s">
        <v>109</v>
      </c>
      <c r="H25" s="47" t="s">
        <v>110</v>
      </c>
      <c r="I25" s="48" t="s">
        <v>111</v>
      </c>
    </row>
    <row r="26" spans="1:9" ht="63" customHeight="1" x14ac:dyDescent="0.3">
      <c r="A26" s="12">
        <v>22</v>
      </c>
      <c r="B26" s="13" t="s">
        <v>61</v>
      </c>
      <c r="C26" s="13" t="s">
        <v>610</v>
      </c>
      <c r="D26" s="13" t="s">
        <v>76</v>
      </c>
      <c r="E26" s="37" t="s">
        <v>112</v>
      </c>
      <c r="F26" s="46">
        <v>20</v>
      </c>
      <c r="G26" s="47" t="s">
        <v>113</v>
      </c>
      <c r="H26" s="47" t="s">
        <v>114</v>
      </c>
      <c r="I26" s="48" t="s">
        <v>115</v>
      </c>
    </row>
    <row r="27" spans="1:9" ht="63" customHeight="1" x14ac:dyDescent="0.3">
      <c r="A27" s="12">
        <v>23</v>
      </c>
      <c r="B27" s="13" t="s">
        <v>61</v>
      </c>
      <c r="C27" s="13" t="s">
        <v>610</v>
      </c>
      <c r="D27" s="13" t="s">
        <v>76</v>
      </c>
      <c r="E27" s="37" t="s">
        <v>116</v>
      </c>
      <c r="F27" s="46">
        <v>99</v>
      </c>
      <c r="G27" s="47" t="s">
        <v>117</v>
      </c>
      <c r="H27" s="47" t="s">
        <v>118</v>
      </c>
      <c r="I27" s="48" t="s">
        <v>119</v>
      </c>
    </row>
    <row r="28" spans="1:9" ht="63" customHeight="1" x14ac:dyDescent="0.3">
      <c r="A28" s="12">
        <v>24</v>
      </c>
      <c r="B28" s="13" t="s">
        <v>61</v>
      </c>
      <c r="C28" s="13" t="s">
        <v>610</v>
      </c>
      <c r="D28" s="13" t="s">
        <v>76</v>
      </c>
      <c r="E28" s="37" t="s">
        <v>120</v>
      </c>
      <c r="F28" s="46">
        <v>99</v>
      </c>
      <c r="G28" s="47" t="s">
        <v>121</v>
      </c>
      <c r="H28" s="47" t="s">
        <v>118</v>
      </c>
      <c r="I28" s="48" t="s">
        <v>122</v>
      </c>
    </row>
    <row r="29" spans="1:9" ht="63" customHeight="1" x14ac:dyDescent="0.3">
      <c r="A29" s="12">
        <v>25</v>
      </c>
      <c r="B29" s="13" t="s">
        <v>61</v>
      </c>
      <c r="C29" s="13" t="s">
        <v>610</v>
      </c>
      <c r="D29" s="13" t="s">
        <v>76</v>
      </c>
      <c r="E29" s="37" t="s">
        <v>125</v>
      </c>
      <c r="F29" s="46">
        <v>30</v>
      </c>
      <c r="G29" s="47" t="s">
        <v>126</v>
      </c>
      <c r="H29" s="47" t="s">
        <v>127</v>
      </c>
      <c r="I29" s="48" t="s">
        <v>128</v>
      </c>
    </row>
    <row r="30" spans="1:9" ht="63" customHeight="1" x14ac:dyDescent="0.3">
      <c r="A30" s="12">
        <v>26</v>
      </c>
      <c r="B30" s="13" t="s">
        <v>61</v>
      </c>
      <c r="C30" s="13" t="s">
        <v>610</v>
      </c>
      <c r="D30" s="13" t="s">
        <v>123</v>
      </c>
      <c r="E30" s="37" t="s">
        <v>124</v>
      </c>
      <c r="F30" s="49">
        <v>30</v>
      </c>
      <c r="G30" s="50" t="s">
        <v>129</v>
      </c>
      <c r="H30" s="50" t="s">
        <v>130</v>
      </c>
      <c r="I30" s="51" t="s">
        <v>131</v>
      </c>
    </row>
    <row r="31" spans="1:9" ht="63" customHeight="1" x14ac:dyDescent="0.3">
      <c r="A31" s="12">
        <v>27</v>
      </c>
      <c r="B31" s="13" t="s">
        <v>61</v>
      </c>
      <c r="C31" s="13" t="s">
        <v>610</v>
      </c>
      <c r="D31" s="13" t="s">
        <v>123</v>
      </c>
      <c r="E31" s="37" t="s">
        <v>132</v>
      </c>
      <c r="F31" s="49">
        <v>40</v>
      </c>
      <c r="G31" s="50" t="s">
        <v>133</v>
      </c>
      <c r="H31" s="50" t="s">
        <v>134</v>
      </c>
      <c r="I31" s="51" t="s">
        <v>135</v>
      </c>
    </row>
    <row r="32" spans="1:9" ht="63" customHeight="1" x14ac:dyDescent="0.3">
      <c r="A32" s="12">
        <v>28</v>
      </c>
      <c r="B32" s="13" t="s">
        <v>61</v>
      </c>
      <c r="C32" s="13" t="s">
        <v>610</v>
      </c>
      <c r="D32" s="13" t="s">
        <v>123</v>
      </c>
      <c r="E32" s="37" t="s">
        <v>136</v>
      </c>
      <c r="F32" s="49">
        <v>30</v>
      </c>
      <c r="G32" s="50" t="s">
        <v>137</v>
      </c>
      <c r="H32" s="50" t="s">
        <v>138</v>
      </c>
      <c r="I32" s="51" t="s">
        <v>139</v>
      </c>
    </row>
    <row r="33" spans="1:9" ht="63" customHeight="1" x14ac:dyDescent="0.3">
      <c r="A33" s="12">
        <v>29</v>
      </c>
      <c r="B33" s="13" t="s">
        <v>61</v>
      </c>
      <c r="C33" s="13" t="s">
        <v>610</v>
      </c>
      <c r="D33" s="13" t="s">
        <v>123</v>
      </c>
      <c r="E33" s="37" t="s">
        <v>140</v>
      </c>
      <c r="F33" s="49">
        <v>30</v>
      </c>
      <c r="G33" s="50" t="s">
        <v>141</v>
      </c>
      <c r="H33" s="50" t="s">
        <v>142</v>
      </c>
      <c r="I33" s="51" t="s">
        <v>143</v>
      </c>
    </row>
    <row r="34" spans="1:9" ht="63" customHeight="1" x14ac:dyDescent="0.3">
      <c r="A34" s="12">
        <v>30</v>
      </c>
      <c r="B34" s="13" t="s">
        <v>61</v>
      </c>
      <c r="C34" s="13" t="s">
        <v>610</v>
      </c>
      <c r="D34" s="13" t="s">
        <v>123</v>
      </c>
      <c r="E34" s="37" t="s">
        <v>144</v>
      </c>
      <c r="F34" s="49">
        <v>30</v>
      </c>
      <c r="G34" s="50" t="s">
        <v>145</v>
      </c>
      <c r="H34" s="50" t="s">
        <v>146</v>
      </c>
      <c r="I34" s="51" t="s">
        <v>147</v>
      </c>
    </row>
    <row r="35" spans="1:9" ht="63" customHeight="1" x14ac:dyDescent="0.3">
      <c r="A35" s="12">
        <v>31</v>
      </c>
      <c r="B35" s="13" t="s">
        <v>61</v>
      </c>
      <c r="C35" s="13" t="s">
        <v>610</v>
      </c>
      <c r="D35" s="13" t="s">
        <v>123</v>
      </c>
      <c r="E35" s="37" t="s">
        <v>148</v>
      </c>
      <c r="F35" s="49">
        <v>10</v>
      </c>
      <c r="G35" s="50" t="s">
        <v>149</v>
      </c>
      <c r="H35" s="50" t="s">
        <v>150</v>
      </c>
      <c r="I35" s="51" t="s">
        <v>151</v>
      </c>
    </row>
    <row r="36" spans="1:9" ht="63" customHeight="1" x14ac:dyDescent="0.3">
      <c r="A36" s="12">
        <v>32</v>
      </c>
      <c r="B36" s="13" t="s">
        <v>61</v>
      </c>
      <c r="C36" s="13" t="s">
        <v>610</v>
      </c>
      <c r="D36" s="13" t="s">
        <v>153</v>
      </c>
      <c r="E36" s="37" t="s">
        <v>152</v>
      </c>
      <c r="F36" s="49">
        <v>20</v>
      </c>
      <c r="G36" s="50" t="s">
        <v>154</v>
      </c>
      <c r="H36" s="50" t="s">
        <v>155</v>
      </c>
      <c r="I36" s="55" t="s">
        <v>156</v>
      </c>
    </row>
    <row r="37" spans="1:9" ht="63" customHeight="1" x14ac:dyDescent="0.3">
      <c r="A37" s="12">
        <v>33</v>
      </c>
      <c r="B37" s="13" t="s">
        <v>61</v>
      </c>
      <c r="C37" s="13" t="s">
        <v>610</v>
      </c>
      <c r="D37" s="13" t="s">
        <v>153</v>
      </c>
      <c r="E37" s="37" t="s">
        <v>157</v>
      </c>
      <c r="F37" s="49">
        <v>30</v>
      </c>
      <c r="G37" s="50" t="s">
        <v>158</v>
      </c>
      <c r="H37" s="56" t="s">
        <v>159</v>
      </c>
      <c r="I37" s="55" t="s">
        <v>160</v>
      </c>
    </row>
    <row r="38" spans="1:9" ht="63" customHeight="1" x14ac:dyDescent="0.3">
      <c r="A38" s="12">
        <v>34</v>
      </c>
      <c r="B38" s="13" t="s">
        <v>61</v>
      </c>
      <c r="C38" s="13" t="s">
        <v>610</v>
      </c>
      <c r="D38" s="14" t="s">
        <v>162</v>
      </c>
      <c r="E38" s="37" t="s">
        <v>161</v>
      </c>
      <c r="F38" s="42">
        <v>79</v>
      </c>
      <c r="G38" s="43" t="s">
        <v>163</v>
      </c>
      <c r="H38" s="43" t="s">
        <v>164</v>
      </c>
      <c r="I38" s="45" t="s">
        <v>165</v>
      </c>
    </row>
    <row r="39" spans="1:9" ht="63" customHeight="1" x14ac:dyDescent="0.3">
      <c r="A39" s="12">
        <v>35</v>
      </c>
      <c r="B39" s="13" t="s">
        <v>61</v>
      </c>
      <c r="C39" s="13" t="s">
        <v>610</v>
      </c>
      <c r="D39" s="14" t="s">
        <v>162</v>
      </c>
      <c r="E39" s="37" t="s">
        <v>166</v>
      </c>
      <c r="F39" s="42">
        <v>30</v>
      </c>
      <c r="G39" s="43" t="s">
        <v>167</v>
      </c>
      <c r="H39" s="43" t="s">
        <v>168</v>
      </c>
      <c r="I39" s="45" t="s">
        <v>169</v>
      </c>
    </row>
    <row r="40" spans="1:9" ht="63" customHeight="1" x14ac:dyDescent="0.3">
      <c r="A40" s="12">
        <v>36</v>
      </c>
      <c r="B40" s="13" t="s">
        <v>61</v>
      </c>
      <c r="C40" s="13" t="s">
        <v>610</v>
      </c>
      <c r="D40" s="14" t="s">
        <v>162</v>
      </c>
      <c r="E40" s="37" t="s">
        <v>170</v>
      </c>
      <c r="F40" s="42">
        <v>20</v>
      </c>
      <c r="G40" s="43" t="s">
        <v>171</v>
      </c>
      <c r="H40" s="43" t="s">
        <v>172</v>
      </c>
      <c r="I40" s="45" t="s">
        <v>173</v>
      </c>
    </row>
    <row r="41" spans="1:9" ht="63" customHeight="1" x14ac:dyDescent="0.3">
      <c r="A41" s="12">
        <v>37</v>
      </c>
      <c r="B41" s="13" t="s">
        <v>61</v>
      </c>
      <c r="C41" s="13" t="s">
        <v>610</v>
      </c>
      <c r="D41" s="14" t="s">
        <v>162</v>
      </c>
      <c r="E41" s="37" t="s">
        <v>174</v>
      </c>
      <c r="F41" s="42">
        <v>40</v>
      </c>
      <c r="G41" s="43" t="s">
        <v>175</v>
      </c>
      <c r="H41" s="57" t="s">
        <v>176</v>
      </c>
      <c r="I41" s="45" t="s">
        <v>177</v>
      </c>
    </row>
    <row r="42" spans="1:9" ht="63" customHeight="1" x14ac:dyDescent="0.3">
      <c r="A42" s="12">
        <v>38</v>
      </c>
      <c r="B42" s="13" t="s">
        <v>61</v>
      </c>
      <c r="C42" s="13" t="s">
        <v>610</v>
      </c>
      <c r="D42" s="14" t="s">
        <v>162</v>
      </c>
      <c r="E42" s="37" t="s">
        <v>178</v>
      </c>
      <c r="F42" s="42">
        <v>49</v>
      </c>
      <c r="G42" s="43" t="s">
        <v>179</v>
      </c>
      <c r="H42" s="57" t="s">
        <v>180</v>
      </c>
      <c r="I42" s="45" t="s">
        <v>181</v>
      </c>
    </row>
    <row r="43" spans="1:9" ht="63" customHeight="1" x14ac:dyDescent="0.3">
      <c r="A43" s="12">
        <v>39</v>
      </c>
      <c r="B43" s="13" t="s">
        <v>61</v>
      </c>
      <c r="C43" s="13" t="s">
        <v>610</v>
      </c>
      <c r="D43" s="14" t="s">
        <v>162</v>
      </c>
      <c r="E43" s="37" t="s">
        <v>182</v>
      </c>
      <c r="F43" s="42">
        <v>20</v>
      </c>
      <c r="G43" s="43" t="s">
        <v>183</v>
      </c>
      <c r="H43" s="57" t="s">
        <v>184</v>
      </c>
      <c r="I43" s="45" t="s">
        <v>185</v>
      </c>
    </row>
    <row r="44" spans="1:9" ht="63" customHeight="1" x14ac:dyDescent="0.3">
      <c r="A44" s="12">
        <v>40</v>
      </c>
      <c r="B44" s="13" t="s">
        <v>61</v>
      </c>
      <c r="C44" s="13" t="s">
        <v>610</v>
      </c>
      <c r="D44" s="13" t="s">
        <v>186</v>
      </c>
      <c r="E44" s="37" t="s">
        <v>187</v>
      </c>
      <c r="F44" s="46">
        <v>20</v>
      </c>
      <c r="G44" s="47" t="s">
        <v>188</v>
      </c>
      <c r="H44" s="47" t="s">
        <v>189</v>
      </c>
      <c r="I44" s="48" t="s">
        <v>190</v>
      </c>
    </row>
    <row r="45" spans="1:9" ht="63" customHeight="1" x14ac:dyDescent="0.3">
      <c r="A45" s="12">
        <v>41</v>
      </c>
      <c r="B45" s="13" t="s">
        <v>61</v>
      </c>
      <c r="C45" s="13" t="s">
        <v>610</v>
      </c>
      <c r="D45" s="13" t="s">
        <v>186</v>
      </c>
      <c r="E45" s="37" t="s">
        <v>191</v>
      </c>
      <c r="F45" s="46">
        <v>10</v>
      </c>
      <c r="G45" s="47" t="s">
        <v>192</v>
      </c>
      <c r="H45" s="47" t="s">
        <v>193</v>
      </c>
      <c r="I45" s="48" t="s">
        <v>194</v>
      </c>
    </row>
    <row r="46" spans="1:9" ht="63" customHeight="1" x14ac:dyDescent="0.3">
      <c r="A46" s="12">
        <v>42</v>
      </c>
      <c r="B46" s="13" t="s">
        <v>61</v>
      </c>
      <c r="C46" s="13" t="s">
        <v>610</v>
      </c>
      <c r="D46" s="13" t="s">
        <v>81</v>
      </c>
      <c r="E46" s="37" t="s">
        <v>195</v>
      </c>
      <c r="F46" s="49">
        <v>30</v>
      </c>
      <c r="G46" s="50" t="s">
        <v>196</v>
      </c>
      <c r="H46" s="50" t="s">
        <v>197</v>
      </c>
      <c r="I46" s="51" t="s">
        <v>198</v>
      </c>
    </row>
    <row r="47" spans="1:9" ht="63" customHeight="1" x14ac:dyDescent="0.3">
      <c r="A47" s="12">
        <v>43</v>
      </c>
      <c r="B47" s="13" t="s">
        <v>61</v>
      </c>
      <c r="C47" s="13" t="s">
        <v>610</v>
      </c>
      <c r="D47" s="13" t="s">
        <v>81</v>
      </c>
      <c r="E47" s="37" t="s">
        <v>199</v>
      </c>
      <c r="F47" s="49">
        <v>30</v>
      </c>
      <c r="G47" s="50" t="s">
        <v>200</v>
      </c>
      <c r="H47" s="50" t="s">
        <v>201</v>
      </c>
      <c r="I47" s="51" t="s">
        <v>198</v>
      </c>
    </row>
    <row r="48" spans="1:9" ht="63" customHeight="1" x14ac:dyDescent="0.3">
      <c r="A48" s="12">
        <v>44</v>
      </c>
      <c r="B48" s="13" t="s">
        <v>61</v>
      </c>
      <c r="C48" s="13" t="s">
        <v>610</v>
      </c>
      <c r="D48" s="13" t="s">
        <v>81</v>
      </c>
      <c r="E48" s="37" t="s">
        <v>202</v>
      </c>
      <c r="F48" s="49">
        <v>40</v>
      </c>
      <c r="G48" s="50" t="s">
        <v>203</v>
      </c>
      <c r="H48" s="50" t="s">
        <v>204</v>
      </c>
      <c r="I48" s="51" t="s">
        <v>205</v>
      </c>
    </row>
    <row r="49" spans="1:9" ht="63" customHeight="1" x14ac:dyDescent="0.3">
      <c r="A49" s="12">
        <v>45</v>
      </c>
      <c r="B49" s="13" t="s">
        <v>61</v>
      </c>
      <c r="C49" s="13" t="s">
        <v>610</v>
      </c>
      <c r="D49" s="13" t="s">
        <v>81</v>
      </c>
      <c r="E49" s="37" t="s">
        <v>206</v>
      </c>
      <c r="F49" s="49">
        <v>30</v>
      </c>
      <c r="G49" s="50" t="s">
        <v>207</v>
      </c>
      <c r="H49" s="50" t="s">
        <v>208</v>
      </c>
      <c r="I49" s="51" t="s">
        <v>209</v>
      </c>
    </row>
    <row r="50" spans="1:9" ht="63" customHeight="1" x14ac:dyDescent="0.3">
      <c r="A50" s="12">
        <v>46</v>
      </c>
      <c r="B50" s="13" t="s">
        <v>61</v>
      </c>
      <c r="C50" s="13" t="s">
        <v>610</v>
      </c>
      <c r="D50" s="13" t="s">
        <v>210</v>
      </c>
      <c r="E50" s="37" t="s">
        <v>211</v>
      </c>
      <c r="F50" s="52">
        <v>30</v>
      </c>
      <c r="G50" s="53" t="s">
        <v>212</v>
      </c>
      <c r="H50" s="53" t="s">
        <v>213</v>
      </c>
      <c r="I50" s="54" t="s">
        <v>214</v>
      </c>
    </row>
    <row r="51" spans="1:9" ht="63" customHeight="1" x14ac:dyDescent="0.3">
      <c r="A51" s="12">
        <v>47</v>
      </c>
      <c r="B51" s="13" t="s">
        <v>61</v>
      </c>
      <c r="C51" s="13" t="s">
        <v>610</v>
      </c>
      <c r="D51" s="13" t="s">
        <v>215</v>
      </c>
      <c r="E51" s="37" t="s">
        <v>216</v>
      </c>
      <c r="F51" s="46">
        <v>59</v>
      </c>
      <c r="G51" s="47" t="s">
        <v>217</v>
      </c>
      <c r="H51" s="53" t="s">
        <v>218</v>
      </c>
      <c r="I51" s="58" t="s">
        <v>219</v>
      </c>
    </row>
    <row r="52" spans="1:9" ht="63" customHeight="1" x14ac:dyDescent="0.3">
      <c r="A52" s="12">
        <v>48</v>
      </c>
      <c r="B52" s="13" t="s">
        <v>61</v>
      </c>
      <c r="C52" s="13" t="s">
        <v>610</v>
      </c>
      <c r="D52" s="13" t="s">
        <v>215</v>
      </c>
      <c r="E52" s="37" t="s">
        <v>220</v>
      </c>
      <c r="F52" s="46">
        <v>30</v>
      </c>
      <c r="G52" s="47" t="s">
        <v>221</v>
      </c>
      <c r="H52" s="47" t="s">
        <v>222</v>
      </c>
      <c r="I52" s="58" t="s">
        <v>223</v>
      </c>
    </row>
    <row r="53" spans="1:9" ht="63" customHeight="1" x14ac:dyDescent="0.3">
      <c r="A53" s="12">
        <v>49</v>
      </c>
      <c r="B53" s="13" t="s">
        <v>61</v>
      </c>
      <c r="C53" s="13" t="s">
        <v>610</v>
      </c>
      <c r="D53" s="13" t="s">
        <v>215</v>
      </c>
      <c r="E53" s="37" t="s">
        <v>224</v>
      </c>
      <c r="F53" s="46">
        <v>20</v>
      </c>
      <c r="G53" s="47" t="s">
        <v>225</v>
      </c>
      <c r="H53" s="53" t="s">
        <v>226</v>
      </c>
      <c r="I53" s="58" t="s">
        <v>227</v>
      </c>
    </row>
    <row r="54" spans="1:9" ht="63" customHeight="1" x14ac:dyDescent="0.3">
      <c r="A54" s="12">
        <v>50</v>
      </c>
      <c r="B54" s="13" t="s">
        <v>61</v>
      </c>
      <c r="C54" s="13" t="s">
        <v>610</v>
      </c>
      <c r="D54" s="13" t="s">
        <v>215</v>
      </c>
      <c r="E54" s="37" t="s">
        <v>228</v>
      </c>
      <c r="F54" s="46">
        <v>79</v>
      </c>
      <c r="G54" s="47" t="s">
        <v>229</v>
      </c>
      <c r="H54" s="53" t="s">
        <v>230</v>
      </c>
      <c r="I54" s="58" t="s">
        <v>231</v>
      </c>
    </row>
    <row r="55" spans="1:9" ht="63" customHeight="1" x14ac:dyDescent="0.3">
      <c r="A55" s="12">
        <v>51</v>
      </c>
      <c r="B55" s="13" t="s">
        <v>61</v>
      </c>
      <c r="C55" s="13" t="s">
        <v>610</v>
      </c>
      <c r="D55" s="13" t="s">
        <v>215</v>
      </c>
      <c r="E55" s="37" t="s">
        <v>232</v>
      </c>
      <c r="F55" s="46">
        <v>40</v>
      </c>
      <c r="G55" s="47" t="s">
        <v>233</v>
      </c>
      <c r="H55" s="59" t="s">
        <v>234</v>
      </c>
      <c r="I55" s="58" t="s">
        <v>235</v>
      </c>
    </row>
    <row r="56" spans="1:9" ht="63" customHeight="1" x14ac:dyDescent="0.3">
      <c r="A56" s="12">
        <v>52</v>
      </c>
      <c r="B56" s="13" t="s">
        <v>61</v>
      </c>
      <c r="C56" s="13" t="s">
        <v>610</v>
      </c>
      <c r="D56" s="13" t="s">
        <v>236</v>
      </c>
      <c r="E56" s="37" t="s">
        <v>237</v>
      </c>
      <c r="F56" s="60">
        <v>40</v>
      </c>
      <c r="G56" s="61" t="s">
        <v>238</v>
      </c>
      <c r="H56" s="61" t="s">
        <v>239</v>
      </c>
      <c r="I56" s="62" t="s">
        <v>240</v>
      </c>
    </row>
    <row r="57" spans="1:9" ht="63" customHeight="1" x14ac:dyDescent="0.3">
      <c r="A57" s="12">
        <v>53</v>
      </c>
      <c r="B57" s="13" t="s">
        <v>61</v>
      </c>
      <c r="C57" s="13" t="s">
        <v>610</v>
      </c>
      <c r="D57" s="13" t="s">
        <v>236</v>
      </c>
      <c r="E57" s="37" t="s">
        <v>241</v>
      </c>
      <c r="F57" s="60">
        <v>30</v>
      </c>
      <c r="G57" s="61" t="s">
        <v>242</v>
      </c>
      <c r="H57" s="61" t="s">
        <v>243</v>
      </c>
      <c r="I57" s="62" t="s">
        <v>240</v>
      </c>
    </row>
    <row r="58" spans="1:9" ht="63" customHeight="1" x14ac:dyDescent="0.3">
      <c r="A58" s="12">
        <v>54</v>
      </c>
      <c r="B58" s="13" t="s">
        <v>61</v>
      </c>
      <c r="C58" s="13" t="s">
        <v>610</v>
      </c>
      <c r="D58" s="13" t="s">
        <v>236</v>
      </c>
      <c r="E58" s="37" t="s">
        <v>244</v>
      </c>
      <c r="F58" s="60">
        <v>30</v>
      </c>
      <c r="G58" s="61" t="s">
        <v>245</v>
      </c>
      <c r="H58" s="61" t="s">
        <v>246</v>
      </c>
      <c r="I58" s="62" t="s">
        <v>240</v>
      </c>
    </row>
    <row r="59" spans="1:9" ht="63" customHeight="1" x14ac:dyDescent="0.3">
      <c r="A59" s="12">
        <v>55</v>
      </c>
      <c r="B59" s="13" t="s">
        <v>61</v>
      </c>
      <c r="C59" s="13" t="s">
        <v>610</v>
      </c>
      <c r="D59" s="13" t="s">
        <v>248</v>
      </c>
      <c r="E59" s="37" t="s">
        <v>247</v>
      </c>
      <c r="F59" s="52">
        <v>79</v>
      </c>
      <c r="G59" s="63" t="s">
        <v>249</v>
      </c>
      <c r="H59" s="53" t="s">
        <v>250</v>
      </c>
      <c r="I59" s="58" t="s">
        <v>251</v>
      </c>
    </row>
    <row r="60" spans="1:9" ht="63" customHeight="1" x14ac:dyDescent="0.3">
      <c r="A60" s="12">
        <v>56</v>
      </c>
      <c r="B60" s="13" t="s">
        <v>61</v>
      </c>
      <c r="C60" s="13" t="s">
        <v>610</v>
      </c>
      <c r="D60" s="13" t="s">
        <v>248</v>
      </c>
      <c r="E60" s="37" t="s">
        <v>252</v>
      </c>
      <c r="F60" s="52">
        <v>20</v>
      </c>
      <c r="G60" s="63" t="s">
        <v>253</v>
      </c>
      <c r="H60" s="53" t="s">
        <v>254</v>
      </c>
      <c r="I60" s="58" t="s">
        <v>255</v>
      </c>
    </row>
    <row r="61" spans="1:9" ht="63" customHeight="1" x14ac:dyDescent="0.3">
      <c r="A61" s="12">
        <v>57</v>
      </c>
      <c r="B61" s="13" t="s">
        <v>61</v>
      </c>
      <c r="C61" s="13" t="s">
        <v>610</v>
      </c>
      <c r="D61" s="13" t="s">
        <v>260</v>
      </c>
      <c r="E61" s="37" t="s">
        <v>256</v>
      </c>
      <c r="F61" s="46">
        <v>40</v>
      </c>
      <c r="G61" s="63" t="s">
        <v>257</v>
      </c>
      <c r="H61" s="53" t="s">
        <v>258</v>
      </c>
      <c r="I61" s="48" t="s">
        <v>259</v>
      </c>
    </row>
    <row r="62" spans="1:9" ht="63" customHeight="1" x14ac:dyDescent="0.3">
      <c r="A62" s="12">
        <v>58</v>
      </c>
      <c r="B62" s="13" t="s">
        <v>61</v>
      </c>
      <c r="C62" s="13" t="s">
        <v>610</v>
      </c>
      <c r="D62" s="13" t="s">
        <v>262</v>
      </c>
      <c r="E62" s="37" t="s">
        <v>261</v>
      </c>
      <c r="F62" s="46">
        <v>30</v>
      </c>
      <c r="G62" s="47" t="s">
        <v>263</v>
      </c>
      <c r="H62" s="47" t="s">
        <v>264</v>
      </c>
      <c r="I62" s="64" t="s">
        <v>265</v>
      </c>
    </row>
    <row r="63" spans="1:9" ht="63" customHeight="1" x14ac:dyDescent="0.3">
      <c r="A63" s="12">
        <v>59</v>
      </c>
      <c r="B63" s="13" t="s">
        <v>61</v>
      </c>
      <c r="C63" s="13" t="s">
        <v>610</v>
      </c>
      <c r="D63" s="13" t="s">
        <v>270</v>
      </c>
      <c r="E63" s="37" t="s">
        <v>266</v>
      </c>
      <c r="F63" s="46">
        <v>10</v>
      </c>
      <c r="G63" s="47" t="s">
        <v>267</v>
      </c>
      <c r="H63" s="47" t="s">
        <v>268</v>
      </c>
      <c r="I63" s="58" t="s">
        <v>269</v>
      </c>
    </row>
    <row r="64" spans="1:9" ht="63" customHeight="1" x14ac:dyDescent="0.3">
      <c r="A64" s="12">
        <v>60</v>
      </c>
      <c r="B64" s="13" t="s">
        <v>61</v>
      </c>
      <c r="C64" s="13" t="s">
        <v>610</v>
      </c>
      <c r="D64" s="13" t="s">
        <v>270</v>
      </c>
      <c r="E64" s="37" t="s">
        <v>271</v>
      </c>
      <c r="F64" s="46">
        <v>15</v>
      </c>
      <c r="G64" s="47" t="s">
        <v>272</v>
      </c>
      <c r="H64" s="47" t="s">
        <v>273</v>
      </c>
      <c r="I64" s="58" t="s">
        <v>274</v>
      </c>
    </row>
    <row r="65" spans="1:9" ht="63" customHeight="1" x14ac:dyDescent="0.3">
      <c r="A65" s="12">
        <v>61</v>
      </c>
      <c r="B65" s="13" t="s">
        <v>61</v>
      </c>
      <c r="C65" s="13" t="s">
        <v>610</v>
      </c>
      <c r="D65" s="13" t="s">
        <v>275</v>
      </c>
      <c r="E65" s="37" t="s">
        <v>276</v>
      </c>
      <c r="F65" s="46">
        <v>20</v>
      </c>
      <c r="G65" s="47" t="s">
        <v>277</v>
      </c>
      <c r="H65" s="47" t="s">
        <v>278</v>
      </c>
      <c r="I65" s="48" t="s">
        <v>279</v>
      </c>
    </row>
    <row r="66" spans="1:9" ht="63" customHeight="1" x14ac:dyDescent="0.3">
      <c r="A66" s="12">
        <v>62</v>
      </c>
      <c r="B66" s="13" t="s">
        <v>61</v>
      </c>
      <c r="C66" s="13" t="s">
        <v>610</v>
      </c>
      <c r="D66" s="13" t="s">
        <v>275</v>
      </c>
      <c r="E66" s="37" t="s">
        <v>280</v>
      </c>
      <c r="F66" s="52">
        <v>49</v>
      </c>
      <c r="G66" s="47" t="s">
        <v>281</v>
      </c>
      <c r="H66" s="53" t="s">
        <v>282</v>
      </c>
      <c r="I66" s="48" t="s">
        <v>283</v>
      </c>
    </row>
    <row r="67" spans="1:9" ht="63" customHeight="1" x14ac:dyDescent="0.3">
      <c r="A67" s="12">
        <v>63</v>
      </c>
      <c r="B67" s="13" t="s">
        <v>61</v>
      </c>
      <c r="C67" s="13" t="s">
        <v>610</v>
      </c>
      <c r="D67" s="13" t="s">
        <v>284</v>
      </c>
      <c r="E67" s="37" t="s">
        <v>285</v>
      </c>
      <c r="F67" s="46">
        <v>20</v>
      </c>
      <c r="G67" s="47" t="s">
        <v>286</v>
      </c>
      <c r="H67" s="47" t="s">
        <v>287</v>
      </c>
      <c r="I67" s="48" t="s">
        <v>288</v>
      </c>
    </row>
    <row r="68" spans="1:9" ht="63" customHeight="1" x14ac:dyDescent="0.3">
      <c r="A68" s="12">
        <v>64</v>
      </c>
      <c r="B68" s="13" t="s">
        <v>61</v>
      </c>
      <c r="C68" s="13" t="s">
        <v>610</v>
      </c>
      <c r="D68" s="13" t="s">
        <v>289</v>
      </c>
      <c r="E68" s="37" t="s">
        <v>290</v>
      </c>
      <c r="F68" s="46">
        <v>15</v>
      </c>
      <c r="G68" s="50" t="s">
        <v>291</v>
      </c>
      <c r="H68" s="50" t="s">
        <v>292</v>
      </c>
      <c r="I68" s="55" t="s">
        <v>293</v>
      </c>
    </row>
    <row r="69" spans="1:9" ht="63" customHeight="1" x14ac:dyDescent="0.3">
      <c r="A69" s="12">
        <v>65</v>
      </c>
      <c r="B69" s="13" t="s">
        <v>61</v>
      </c>
      <c r="C69" s="13" t="s">
        <v>610</v>
      </c>
      <c r="D69" s="13" t="s">
        <v>295</v>
      </c>
      <c r="E69" s="37" t="s">
        <v>294</v>
      </c>
      <c r="F69" s="46">
        <v>30</v>
      </c>
      <c r="G69" s="47" t="s">
        <v>296</v>
      </c>
      <c r="H69" s="47" t="s">
        <v>297</v>
      </c>
      <c r="I69" s="48" t="s">
        <v>298</v>
      </c>
    </row>
    <row r="70" spans="1:9" ht="63" customHeight="1" x14ac:dyDescent="0.3">
      <c r="A70" s="12">
        <v>66</v>
      </c>
      <c r="B70" s="13" t="s">
        <v>61</v>
      </c>
      <c r="C70" s="13" t="s">
        <v>610</v>
      </c>
      <c r="D70" s="13" t="s">
        <v>300</v>
      </c>
      <c r="E70" s="37" t="s">
        <v>299</v>
      </c>
      <c r="F70" s="49">
        <v>30</v>
      </c>
      <c r="G70" s="50" t="s">
        <v>301</v>
      </c>
      <c r="H70" s="56" t="s">
        <v>302</v>
      </c>
      <c r="I70" s="55" t="s">
        <v>303</v>
      </c>
    </row>
    <row r="71" spans="1:9" ht="63" customHeight="1" x14ac:dyDescent="0.3">
      <c r="A71" s="12">
        <v>67</v>
      </c>
      <c r="B71" s="13" t="s">
        <v>61</v>
      </c>
      <c r="C71" s="13" t="s">
        <v>610</v>
      </c>
      <c r="D71" s="13" t="s">
        <v>305</v>
      </c>
      <c r="E71" s="37" t="s">
        <v>304</v>
      </c>
      <c r="F71" s="49">
        <v>20</v>
      </c>
      <c r="G71" s="50" t="s">
        <v>306</v>
      </c>
      <c r="H71" s="56" t="s">
        <v>307</v>
      </c>
      <c r="I71" s="55" t="s">
        <v>308</v>
      </c>
    </row>
    <row r="72" spans="1:9" ht="63" customHeight="1" x14ac:dyDescent="0.3">
      <c r="A72" s="12">
        <v>68</v>
      </c>
      <c r="B72" s="13" t="s">
        <v>61</v>
      </c>
      <c r="C72" s="13" t="s">
        <v>610</v>
      </c>
      <c r="D72" s="13" t="s">
        <v>153</v>
      </c>
      <c r="E72" s="37" t="s">
        <v>309</v>
      </c>
      <c r="F72" s="49">
        <v>40</v>
      </c>
      <c r="G72" s="50" t="s">
        <v>310</v>
      </c>
      <c r="H72" s="56" t="s">
        <v>311</v>
      </c>
      <c r="I72" s="55" t="s">
        <v>312</v>
      </c>
    </row>
    <row r="73" spans="1:9" ht="63" customHeight="1" x14ac:dyDescent="0.3">
      <c r="A73" s="12">
        <v>69</v>
      </c>
      <c r="B73" s="13" t="s">
        <v>61</v>
      </c>
      <c r="C73" s="13" t="s">
        <v>610</v>
      </c>
      <c r="D73" s="13" t="s">
        <v>153</v>
      </c>
      <c r="E73" s="37" t="s">
        <v>313</v>
      </c>
      <c r="F73" s="49">
        <v>22</v>
      </c>
      <c r="G73" s="50" t="s">
        <v>314</v>
      </c>
      <c r="H73" s="56" t="s">
        <v>315</v>
      </c>
      <c r="I73" s="55" t="s">
        <v>316</v>
      </c>
    </row>
    <row r="74" spans="1:9" ht="63" customHeight="1" x14ac:dyDescent="0.3">
      <c r="A74" s="12">
        <v>70</v>
      </c>
      <c r="B74" s="13" t="s">
        <v>61</v>
      </c>
      <c r="C74" s="13" t="s">
        <v>610</v>
      </c>
      <c r="D74" s="13" t="s">
        <v>318</v>
      </c>
      <c r="E74" s="37" t="s">
        <v>317</v>
      </c>
      <c r="F74" s="46">
        <v>10</v>
      </c>
      <c r="G74" s="47" t="s">
        <v>319</v>
      </c>
      <c r="H74" s="47" t="s">
        <v>320</v>
      </c>
      <c r="I74" s="48" t="s">
        <v>321</v>
      </c>
    </row>
    <row r="75" spans="1:9" ht="63" customHeight="1" x14ac:dyDescent="0.3">
      <c r="A75" s="12">
        <v>71</v>
      </c>
      <c r="B75" s="13" t="s">
        <v>61</v>
      </c>
      <c r="C75" s="13" t="s">
        <v>610</v>
      </c>
      <c r="D75" s="13" t="s">
        <v>318</v>
      </c>
      <c r="E75" s="37" t="s">
        <v>322</v>
      </c>
      <c r="F75" s="46">
        <v>30</v>
      </c>
      <c r="G75" s="47" t="s">
        <v>323</v>
      </c>
      <c r="H75" s="47" t="s">
        <v>324</v>
      </c>
      <c r="I75" s="48" t="s">
        <v>325</v>
      </c>
    </row>
    <row r="76" spans="1:9" ht="63" customHeight="1" x14ac:dyDescent="0.3">
      <c r="A76" s="12">
        <v>72</v>
      </c>
      <c r="B76" s="13" t="s">
        <v>61</v>
      </c>
      <c r="C76" s="13" t="s">
        <v>610</v>
      </c>
      <c r="D76" s="13" t="s">
        <v>318</v>
      </c>
      <c r="E76" s="37" t="s">
        <v>326</v>
      </c>
      <c r="F76" s="46">
        <v>30</v>
      </c>
      <c r="G76" s="47" t="s">
        <v>327</v>
      </c>
      <c r="H76" s="47" t="s">
        <v>328</v>
      </c>
      <c r="I76" s="48" t="s">
        <v>329</v>
      </c>
    </row>
    <row r="77" spans="1:9" ht="63" customHeight="1" x14ac:dyDescent="0.3">
      <c r="A77" s="12">
        <v>73</v>
      </c>
      <c r="B77" s="13" t="s">
        <v>61</v>
      </c>
      <c r="C77" s="13" t="s">
        <v>610</v>
      </c>
      <c r="D77" s="13" t="s">
        <v>330</v>
      </c>
      <c r="E77" s="37" t="s">
        <v>331</v>
      </c>
      <c r="F77" s="49">
        <v>49</v>
      </c>
      <c r="G77" s="50" t="s">
        <v>332</v>
      </c>
      <c r="H77" s="50" t="s">
        <v>333</v>
      </c>
      <c r="I77" s="55" t="s">
        <v>334</v>
      </c>
    </row>
    <row r="78" spans="1:9" ht="63" customHeight="1" x14ac:dyDescent="0.3">
      <c r="A78" s="12">
        <v>74</v>
      </c>
      <c r="B78" s="13" t="s">
        <v>61</v>
      </c>
      <c r="C78" s="13" t="s">
        <v>610</v>
      </c>
      <c r="D78" s="13" t="s">
        <v>330</v>
      </c>
      <c r="E78" s="37" t="s">
        <v>335</v>
      </c>
      <c r="F78" s="49">
        <v>20</v>
      </c>
      <c r="G78" s="50" t="s">
        <v>336</v>
      </c>
      <c r="H78" s="50" t="s">
        <v>337</v>
      </c>
      <c r="I78" s="55" t="s">
        <v>338</v>
      </c>
    </row>
    <row r="79" spans="1:9" ht="63" customHeight="1" x14ac:dyDescent="0.3">
      <c r="A79" s="12">
        <v>75</v>
      </c>
      <c r="B79" s="13" t="s">
        <v>61</v>
      </c>
      <c r="C79" s="13" t="s">
        <v>610</v>
      </c>
      <c r="D79" s="13" t="s">
        <v>330</v>
      </c>
      <c r="E79" s="37" t="s">
        <v>339</v>
      </c>
      <c r="F79" s="49">
        <v>49</v>
      </c>
      <c r="G79" s="50" t="s">
        <v>340</v>
      </c>
      <c r="H79" s="50" t="s">
        <v>341</v>
      </c>
      <c r="I79" s="55" t="s">
        <v>342</v>
      </c>
    </row>
    <row r="80" spans="1:9" ht="63" customHeight="1" x14ac:dyDescent="0.3">
      <c r="A80" s="12">
        <v>76</v>
      </c>
      <c r="B80" s="13" t="s">
        <v>61</v>
      </c>
      <c r="C80" s="13" t="s">
        <v>610</v>
      </c>
      <c r="D80" s="13" t="s">
        <v>186</v>
      </c>
      <c r="E80" s="37" t="s">
        <v>343</v>
      </c>
      <c r="F80" s="46">
        <v>59</v>
      </c>
      <c r="G80" s="47" t="s">
        <v>344</v>
      </c>
      <c r="H80" s="47" t="s">
        <v>345</v>
      </c>
      <c r="I80" s="48" t="s">
        <v>346</v>
      </c>
    </row>
    <row r="81" spans="1:9" ht="63" customHeight="1" x14ac:dyDescent="0.3">
      <c r="A81" s="12">
        <v>77</v>
      </c>
      <c r="B81" s="13" t="s">
        <v>61</v>
      </c>
      <c r="C81" s="13" t="s">
        <v>610</v>
      </c>
      <c r="D81" s="13" t="s">
        <v>186</v>
      </c>
      <c r="E81" s="37" t="s">
        <v>347</v>
      </c>
      <c r="F81" s="46">
        <v>20</v>
      </c>
      <c r="G81" s="47" t="s">
        <v>348</v>
      </c>
      <c r="H81" s="47" t="s">
        <v>349</v>
      </c>
      <c r="I81" s="48" t="s">
        <v>350</v>
      </c>
    </row>
    <row r="82" spans="1:9" ht="63" customHeight="1" x14ac:dyDescent="0.3">
      <c r="A82" s="12">
        <v>78</v>
      </c>
      <c r="B82" s="13" t="s">
        <v>61</v>
      </c>
      <c r="C82" s="13" t="s">
        <v>610</v>
      </c>
      <c r="D82" s="13" t="s">
        <v>123</v>
      </c>
      <c r="E82" s="37" t="s">
        <v>351</v>
      </c>
      <c r="F82" s="49">
        <v>40</v>
      </c>
      <c r="G82" s="50" t="s">
        <v>352</v>
      </c>
      <c r="H82" s="50" t="s">
        <v>353</v>
      </c>
      <c r="I82" s="51" t="s">
        <v>354</v>
      </c>
    </row>
    <row r="83" spans="1:9" ht="63" customHeight="1" x14ac:dyDescent="0.3">
      <c r="A83" s="12">
        <v>79</v>
      </c>
      <c r="B83" s="13" t="s">
        <v>61</v>
      </c>
      <c r="C83" s="13" t="s">
        <v>610</v>
      </c>
      <c r="D83" s="13" t="s">
        <v>123</v>
      </c>
      <c r="E83" s="37" t="s">
        <v>355</v>
      </c>
      <c r="F83" s="49">
        <v>49</v>
      </c>
      <c r="G83" s="50" t="s">
        <v>356</v>
      </c>
      <c r="H83" s="50" t="s">
        <v>357</v>
      </c>
      <c r="I83" s="51" t="s">
        <v>358</v>
      </c>
    </row>
    <row r="84" spans="1:9" ht="63" customHeight="1" x14ac:dyDescent="0.3">
      <c r="A84" s="12">
        <v>80</v>
      </c>
      <c r="B84" s="13" t="s">
        <v>61</v>
      </c>
      <c r="C84" s="13" t="s">
        <v>610</v>
      </c>
      <c r="D84" s="13" t="s">
        <v>210</v>
      </c>
      <c r="E84" s="37" t="s">
        <v>359</v>
      </c>
      <c r="F84" s="52">
        <v>49</v>
      </c>
      <c r="G84" s="53" t="s">
        <v>360</v>
      </c>
      <c r="H84" s="47" t="s">
        <v>361</v>
      </c>
      <c r="I84" s="54" t="s">
        <v>362</v>
      </c>
    </row>
    <row r="85" spans="1:9" ht="63" customHeight="1" x14ac:dyDescent="0.3">
      <c r="A85" s="12">
        <v>81</v>
      </c>
      <c r="B85" s="13" t="s">
        <v>61</v>
      </c>
      <c r="C85" s="13" t="s">
        <v>610</v>
      </c>
      <c r="D85" s="13" t="s">
        <v>210</v>
      </c>
      <c r="E85" s="37" t="s">
        <v>363</v>
      </c>
      <c r="F85" s="52">
        <v>79</v>
      </c>
      <c r="G85" s="53" t="s">
        <v>364</v>
      </c>
      <c r="H85" s="53" t="s">
        <v>365</v>
      </c>
      <c r="I85" s="54" t="s">
        <v>366</v>
      </c>
    </row>
    <row r="86" spans="1:9" ht="63" customHeight="1" x14ac:dyDescent="0.3">
      <c r="A86" s="12">
        <v>82</v>
      </c>
      <c r="B86" s="13" t="s">
        <v>61</v>
      </c>
      <c r="C86" s="13" t="s">
        <v>610</v>
      </c>
      <c r="D86" s="13" t="s">
        <v>210</v>
      </c>
      <c r="E86" s="37" t="s">
        <v>367</v>
      </c>
      <c r="F86" s="52">
        <v>79</v>
      </c>
      <c r="G86" s="53" t="s">
        <v>368</v>
      </c>
      <c r="H86" s="53" t="s">
        <v>369</v>
      </c>
      <c r="I86" s="54" t="s">
        <v>366</v>
      </c>
    </row>
    <row r="87" spans="1:9" ht="63" customHeight="1" x14ac:dyDescent="0.3">
      <c r="A87" s="12">
        <v>83</v>
      </c>
      <c r="B87" s="13" t="s">
        <v>61</v>
      </c>
      <c r="C87" s="13" t="s">
        <v>610</v>
      </c>
      <c r="D87" s="13" t="s">
        <v>215</v>
      </c>
      <c r="E87" s="37" t="s">
        <v>370</v>
      </c>
      <c r="F87" s="46">
        <v>40</v>
      </c>
      <c r="G87" s="47" t="s">
        <v>371</v>
      </c>
      <c r="H87" s="47" t="s">
        <v>372</v>
      </c>
      <c r="I87" s="58" t="s">
        <v>373</v>
      </c>
    </row>
    <row r="88" spans="1:9" ht="63" customHeight="1" x14ac:dyDescent="0.3">
      <c r="A88" s="12">
        <v>84</v>
      </c>
      <c r="B88" s="13" t="s">
        <v>61</v>
      </c>
      <c r="C88" s="13" t="s">
        <v>610</v>
      </c>
      <c r="D88" s="13" t="s">
        <v>215</v>
      </c>
      <c r="E88" s="37" t="s">
        <v>374</v>
      </c>
      <c r="F88" s="46">
        <v>59</v>
      </c>
      <c r="G88" s="47" t="s">
        <v>375</v>
      </c>
      <c r="H88" s="59" t="s">
        <v>376</v>
      </c>
      <c r="I88" s="58" t="s">
        <v>377</v>
      </c>
    </row>
    <row r="89" spans="1:9" ht="63" customHeight="1" x14ac:dyDescent="0.3">
      <c r="A89" s="12">
        <v>85</v>
      </c>
      <c r="B89" s="13" t="s">
        <v>61</v>
      </c>
      <c r="C89" s="13" t="s">
        <v>610</v>
      </c>
      <c r="D89" s="13" t="s">
        <v>236</v>
      </c>
      <c r="E89" s="37" t="s">
        <v>378</v>
      </c>
      <c r="F89" s="60">
        <v>30</v>
      </c>
      <c r="G89" s="61" t="s">
        <v>379</v>
      </c>
      <c r="H89" s="61" t="s">
        <v>380</v>
      </c>
      <c r="I89" s="62" t="s">
        <v>381</v>
      </c>
    </row>
    <row r="90" spans="1:9" ht="63" customHeight="1" x14ac:dyDescent="0.3">
      <c r="A90" s="12">
        <v>86</v>
      </c>
      <c r="B90" s="13" t="s">
        <v>61</v>
      </c>
      <c r="C90" s="13" t="s">
        <v>610</v>
      </c>
      <c r="D90" s="13" t="s">
        <v>236</v>
      </c>
      <c r="E90" s="37" t="s">
        <v>382</v>
      </c>
      <c r="F90" s="60">
        <v>49</v>
      </c>
      <c r="G90" s="61" t="s">
        <v>383</v>
      </c>
      <c r="H90" s="61" t="s">
        <v>384</v>
      </c>
      <c r="I90" s="62" t="s">
        <v>385</v>
      </c>
    </row>
    <row r="91" spans="1:9" ht="63" customHeight="1" x14ac:dyDescent="0.3">
      <c r="A91" s="12">
        <v>87</v>
      </c>
      <c r="B91" s="13" t="s">
        <v>61</v>
      </c>
      <c r="C91" s="13" t="s">
        <v>610</v>
      </c>
      <c r="D91" s="13" t="s">
        <v>236</v>
      </c>
      <c r="E91" s="37" t="s">
        <v>386</v>
      </c>
      <c r="F91" s="60">
        <v>20</v>
      </c>
      <c r="G91" s="61" t="s">
        <v>387</v>
      </c>
      <c r="H91" s="61" t="s">
        <v>388</v>
      </c>
      <c r="I91" s="62" t="s">
        <v>389</v>
      </c>
    </row>
    <row r="92" spans="1:9" ht="63" customHeight="1" x14ac:dyDescent="0.3">
      <c r="A92" s="12">
        <v>88</v>
      </c>
      <c r="B92" s="13" t="s">
        <v>61</v>
      </c>
      <c r="C92" s="13" t="s">
        <v>610</v>
      </c>
      <c r="D92" s="13" t="s">
        <v>236</v>
      </c>
      <c r="E92" s="37" t="s">
        <v>390</v>
      </c>
      <c r="F92" s="60">
        <v>30</v>
      </c>
      <c r="G92" s="61" t="s">
        <v>391</v>
      </c>
      <c r="H92" s="61" t="s">
        <v>392</v>
      </c>
      <c r="I92" s="62" t="s">
        <v>393</v>
      </c>
    </row>
    <row r="93" spans="1:9" ht="63" customHeight="1" x14ac:dyDescent="0.3">
      <c r="A93" s="12">
        <v>89</v>
      </c>
      <c r="B93" s="13" t="s">
        <v>61</v>
      </c>
      <c r="C93" s="13" t="s">
        <v>610</v>
      </c>
      <c r="D93" s="13" t="s">
        <v>248</v>
      </c>
      <c r="E93" s="37" t="s">
        <v>394</v>
      </c>
      <c r="F93" s="52">
        <v>30</v>
      </c>
      <c r="G93" s="63" t="s">
        <v>395</v>
      </c>
      <c r="H93" s="53" t="s">
        <v>396</v>
      </c>
      <c r="I93" s="58" t="s">
        <v>397</v>
      </c>
    </row>
    <row r="94" spans="1:9" ht="63" customHeight="1" x14ac:dyDescent="0.3">
      <c r="A94" s="12">
        <v>90</v>
      </c>
      <c r="B94" s="13" t="s">
        <v>61</v>
      </c>
      <c r="C94" s="13" t="s">
        <v>610</v>
      </c>
      <c r="D94" s="13" t="s">
        <v>248</v>
      </c>
      <c r="E94" s="37" t="s">
        <v>398</v>
      </c>
      <c r="F94" s="52">
        <v>40</v>
      </c>
      <c r="G94" s="63" t="s">
        <v>399</v>
      </c>
      <c r="H94" s="53" t="s">
        <v>400</v>
      </c>
      <c r="I94" s="58" t="s">
        <v>401</v>
      </c>
    </row>
    <row r="95" spans="1:9" ht="63" customHeight="1" x14ac:dyDescent="0.3">
      <c r="A95" s="12">
        <v>91</v>
      </c>
      <c r="B95" s="13" t="s">
        <v>61</v>
      </c>
      <c r="C95" s="13" t="s">
        <v>610</v>
      </c>
      <c r="D95" s="13" t="s">
        <v>248</v>
      </c>
      <c r="E95" s="37" t="s">
        <v>402</v>
      </c>
      <c r="F95" s="52">
        <v>79</v>
      </c>
      <c r="G95" s="63" t="s">
        <v>403</v>
      </c>
      <c r="H95" s="53" t="s">
        <v>404</v>
      </c>
      <c r="I95" s="58" t="s">
        <v>405</v>
      </c>
    </row>
    <row r="96" spans="1:9" ht="63" customHeight="1" x14ac:dyDescent="0.3">
      <c r="A96" s="12">
        <v>92</v>
      </c>
      <c r="B96" s="13" t="s">
        <v>61</v>
      </c>
      <c r="C96" s="13" t="s">
        <v>610</v>
      </c>
      <c r="D96" s="13" t="s">
        <v>248</v>
      </c>
      <c r="E96" s="37" t="s">
        <v>406</v>
      </c>
      <c r="F96" s="52">
        <v>49</v>
      </c>
      <c r="G96" s="63" t="s">
        <v>407</v>
      </c>
      <c r="H96" s="53" t="s">
        <v>408</v>
      </c>
      <c r="I96" s="58" t="s">
        <v>409</v>
      </c>
    </row>
    <row r="97" spans="1:9" ht="63" customHeight="1" x14ac:dyDescent="0.3">
      <c r="A97" s="12">
        <v>93</v>
      </c>
      <c r="B97" s="13" t="s">
        <v>61</v>
      </c>
      <c r="C97" s="13" t="s">
        <v>610</v>
      </c>
      <c r="D97" s="13" t="s">
        <v>248</v>
      </c>
      <c r="E97" s="37" t="s">
        <v>410</v>
      </c>
      <c r="F97" s="52">
        <v>30</v>
      </c>
      <c r="G97" s="63" t="s">
        <v>411</v>
      </c>
      <c r="H97" s="53" t="s">
        <v>412</v>
      </c>
      <c r="I97" s="58" t="s">
        <v>409</v>
      </c>
    </row>
    <row r="98" spans="1:9" ht="63" customHeight="1" x14ac:dyDescent="0.3">
      <c r="A98" s="12">
        <v>94</v>
      </c>
      <c r="B98" s="13" t="s">
        <v>61</v>
      </c>
      <c r="C98" s="13" t="s">
        <v>610</v>
      </c>
      <c r="D98" s="13" t="s">
        <v>284</v>
      </c>
      <c r="E98" s="37" t="s">
        <v>413</v>
      </c>
      <c r="F98" s="46">
        <v>30</v>
      </c>
      <c r="G98" s="47" t="s">
        <v>414</v>
      </c>
      <c r="H98" s="47" t="s">
        <v>415</v>
      </c>
      <c r="I98" s="48" t="s">
        <v>416</v>
      </c>
    </row>
    <row r="99" spans="1:9" ht="63" customHeight="1" x14ac:dyDescent="0.3">
      <c r="A99" s="12">
        <v>95</v>
      </c>
      <c r="B99" s="13" t="s">
        <v>61</v>
      </c>
      <c r="C99" s="13" t="s">
        <v>610</v>
      </c>
      <c r="D99" s="13" t="s">
        <v>305</v>
      </c>
      <c r="E99" s="37" t="s">
        <v>417</v>
      </c>
      <c r="F99" s="49">
        <v>20</v>
      </c>
      <c r="G99" s="50" t="s">
        <v>418</v>
      </c>
      <c r="H99" s="50" t="s">
        <v>419</v>
      </c>
      <c r="I99" s="55" t="s">
        <v>420</v>
      </c>
    </row>
    <row r="100" spans="1:9" ht="63" customHeight="1" x14ac:dyDescent="0.3">
      <c r="A100" s="12">
        <v>96</v>
      </c>
      <c r="B100" s="13" t="s">
        <v>61</v>
      </c>
      <c r="C100" s="13" t="s">
        <v>610</v>
      </c>
      <c r="D100" s="13" t="s">
        <v>305</v>
      </c>
      <c r="E100" s="37" t="s">
        <v>421</v>
      </c>
      <c r="F100" s="49">
        <v>26</v>
      </c>
      <c r="G100" s="50" t="s">
        <v>422</v>
      </c>
      <c r="H100" s="50" t="s">
        <v>423</v>
      </c>
      <c r="I100" s="55" t="s">
        <v>424</v>
      </c>
    </row>
    <row r="101" spans="1:9" ht="63" customHeight="1" x14ac:dyDescent="0.3">
      <c r="A101" s="12">
        <v>97</v>
      </c>
      <c r="B101" s="13" t="s">
        <v>61</v>
      </c>
      <c r="C101" s="13" t="s">
        <v>610</v>
      </c>
      <c r="D101" s="13" t="s">
        <v>305</v>
      </c>
      <c r="E101" s="37" t="s">
        <v>425</v>
      </c>
      <c r="F101" s="49">
        <v>30</v>
      </c>
      <c r="G101" s="50" t="s">
        <v>426</v>
      </c>
      <c r="H101" s="56" t="s">
        <v>427</v>
      </c>
      <c r="I101" s="55" t="s">
        <v>428</v>
      </c>
    </row>
    <row r="102" spans="1:9" ht="63" customHeight="1" x14ac:dyDescent="0.3">
      <c r="A102" s="12">
        <v>98</v>
      </c>
      <c r="B102" s="13" t="s">
        <v>61</v>
      </c>
      <c r="C102" s="13" t="s">
        <v>610</v>
      </c>
      <c r="D102" s="13" t="s">
        <v>153</v>
      </c>
      <c r="E102" s="37" t="s">
        <v>429</v>
      </c>
      <c r="F102" s="49">
        <v>10</v>
      </c>
      <c r="G102" s="50" t="s">
        <v>430</v>
      </c>
      <c r="H102" s="56" t="s">
        <v>431</v>
      </c>
      <c r="I102" s="55" t="s">
        <v>432</v>
      </c>
    </row>
    <row r="103" spans="1:9" ht="63" customHeight="1" x14ac:dyDescent="0.3">
      <c r="A103" s="12">
        <v>99</v>
      </c>
      <c r="B103" s="13" t="s">
        <v>61</v>
      </c>
      <c r="C103" s="13" t="s">
        <v>610</v>
      </c>
      <c r="D103" s="13" t="s">
        <v>318</v>
      </c>
      <c r="E103" s="37" t="s">
        <v>433</v>
      </c>
      <c r="F103" s="46">
        <v>40</v>
      </c>
      <c r="G103" s="47" t="s">
        <v>434</v>
      </c>
      <c r="H103" s="47" t="s">
        <v>435</v>
      </c>
      <c r="I103" s="48" t="s">
        <v>436</v>
      </c>
    </row>
    <row r="104" spans="1:9" ht="63" customHeight="1" x14ac:dyDescent="0.3">
      <c r="A104" s="12">
        <v>100</v>
      </c>
      <c r="B104" s="13" t="s">
        <v>61</v>
      </c>
      <c r="C104" s="13" t="s">
        <v>610</v>
      </c>
      <c r="D104" s="13" t="s">
        <v>318</v>
      </c>
      <c r="E104" s="37" t="s">
        <v>437</v>
      </c>
      <c r="F104" s="46">
        <v>40</v>
      </c>
      <c r="G104" s="47" t="s">
        <v>438</v>
      </c>
      <c r="H104" s="47" t="s">
        <v>439</v>
      </c>
      <c r="I104" s="48" t="s">
        <v>440</v>
      </c>
    </row>
    <row r="105" spans="1:9" ht="63" customHeight="1" x14ac:dyDescent="0.3">
      <c r="A105" s="12">
        <v>101</v>
      </c>
      <c r="B105" s="13" t="s">
        <v>61</v>
      </c>
      <c r="C105" s="13" t="s">
        <v>610</v>
      </c>
      <c r="D105" s="13" t="s">
        <v>318</v>
      </c>
      <c r="E105" s="37" t="s">
        <v>441</v>
      </c>
      <c r="F105" s="46">
        <v>20</v>
      </c>
      <c r="G105" s="47" t="s">
        <v>442</v>
      </c>
      <c r="H105" s="47" t="s">
        <v>443</v>
      </c>
      <c r="I105" s="48" t="s">
        <v>444</v>
      </c>
    </row>
    <row r="106" spans="1:9" ht="63" customHeight="1" x14ac:dyDescent="0.3">
      <c r="A106" s="12">
        <v>102</v>
      </c>
      <c r="B106" s="13" t="s">
        <v>61</v>
      </c>
      <c r="C106" s="13" t="s">
        <v>610</v>
      </c>
      <c r="D106" s="13" t="s">
        <v>318</v>
      </c>
      <c r="E106" s="37" t="s">
        <v>445</v>
      </c>
      <c r="F106" s="46">
        <v>25</v>
      </c>
      <c r="G106" s="47" t="s">
        <v>446</v>
      </c>
      <c r="H106" s="47" t="s">
        <v>447</v>
      </c>
      <c r="I106" s="48" t="s">
        <v>448</v>
      </c>
    </row>
    <row r="107" spans="1:9" ht="63" customHeight="1" x14ac:dyDescent="0.3">
      <c r="A107" s="12">
        <v>103</v>
      </c>
      <c r="B107" s="13" t="s">
        <v>61</v>
      </c>
      <c r="C107" s="13" t="s">
        <v>610</v>
      </c>
      <c r="D107" s="13" t="s">
        <v>330</v>
      </c>
      <c r="E107" s="37" t="s">
        <v>449</v>
      </c>
      <c r="F107" s="49">
        <v>49</v>
      </c>
      <c r="G107" s="50" t="s">
        <v>450</v>
      </c>
      <c r="H107" s="50" t="s">
        <v>451</v>
      </c>
      <c r="I107" s="55" t="s">
        <v>452</v>
      </c>
    </row>
    <row r="108" spans="1:9" ht="63" customHeight="1" x14ac:dyDescent="0.3">
      <c r="A108" s="12">
        <v>104</v>
      </c>
      <c r="B108" s="13" t="s">
        <v>61</v>
      </c>
      <c r="C108" s="13" t="s">
        <v>610</v>
      </c>
      <c r="D108" s="13" t="s">
        <v>330</v>
      </c>
      <c r="E108" s="37" t="s">
        <v>453</v>
      </c>
      <c r="F108" s="49">
        <v>49</v>
      </c>
      <c r="G108" s="50" t="s">
        <v>454</v>
      </c>
      <c r="H108" s="50" t="s">
        <v>455</v>
      </c>
      <c r="I108" s="55" t="s">
        <v>456</v>
      </c>
    </row>
    <row r="109" spans="1:9" ht="63" customHeight="1" x14ac:dyDescent="0.3">
      <c r="A109" s="12">
        <v>105</v>
      </c>
      <c r="B109" s="13" t="s">
        <v>61</v>
      </c>
      <c r="C109" s="13" t="s">
        <v>610</v>
      </c>
      <c r="D109" s="13" t="s">
        <v>330</v>
      </c>
      <c r="E109" s="37" t="s">
        <v>457</v>
      </c>
      <c r="F109" s="49">
        <v>49</v>
      </c>
      <c r="G109" s="50" t="s">
        <v>458</v>
      </c>
      <c r="H109" s="50" t="s">
        <v>459</v>
      </c>
      <c r="I109" s="55" t="s">
        <v>460</v>
      </c>
    </row>
    <row r="110" spans="1:9" ht="63" customHeight="1" x14ac:dyDescent="0.3">
      <c r="A110" s="12">
        <v>106</v>
      </c>
      <c r="B110" s="13" t="s">
        <v>61</v>
      </c>
      <c r="C110" s="13" t="s">
        <v>610</v>
      </c>
      <c r="D110" s="13" t="s">
        <v>330</v>
      </c>
      <c r="E110" s="37" t="s">
        <v>461</v>
      </c>
      <c r="F110" s="49">
        <v>30</v>
      </c>
      <c r="G110" s="50" t="s">
        <v>462</v>
      </c>
      <c r="H110" s="50" t="s">
        <v>463</v>
      </c>
      <c r="I110" s="55" t="s">
        <v>464</v>
      </c>
    </row>
    <row r="111" spans="1:9" ht="63" customHeight="1" x14ac:dyDescent="0.3">
      <c r="A111" s="12">
        <v>107</v>
      </c>
      <c r="B111" s="13" t="s">
        <v>61</v>
      </c>
      <c r="C111" s="13" t="s">
        <v>610</v>
      </c>
      <c r="D111" s="14" t="s">
        <v>162</v>
      </c>
      <c r="E111" s="37" t="s">
        <v>465</v>
      </c>
      <c r="F111" s="42">
        <v>20</v>
      </c>
      <c r="G111" s="43" t="s">
        <v>466</v>
      </c>
      <c r="H111" s="43" t="s">
        <v>467</v>
      </c>
      <c r="I111" s="45" t="s">
        <v>468</v>
      </c>
    </row>
    <row r="112" spans="1:9" ht="63" customHeight="1" x14ac:dyDescent="0.3">
      <c r="A112" s="12">
        <v>108</v>
      </c>
      <c r="B112" s="13" t="s">
        <v>61</v>
      </c>
      <c r="C112" s="13" t="s">
        <v>610</v>
      </c>
      <c r="D112" s="13" t="s">
        <v>186</v>
      </c>
      <c r="E112" s="37" t="s">
        <v>469</v>
      </c>
      <c r="F112" s="46">
        <v>20</v>
      </c>
      <c r="G112" s="47" t="s">
        <v>470</v>
      </c>
      <c r="H112" s="47" t="s">
        <v>471</v>
      </c>
      <c r="I112" s="48" t="s">
        <v>472</v>
      </c>
    </row>
    <row r="113" spans="1:9" ht="63" customHeight="1" x14ac:dyDescent="0.3">
      <c r="A113" s="12">
        <v>109</v>
      </c>
      <c r="B113" s="13" t="s">
        <v>61</v>
      </c>
      <c r="C113" s="13" t="s">
        <v>610</v>
      </c>
      <c r="D113" s="13" t="s">
        <v>186</v>
      </c>
      <c r="E113" s="37" t="s">
        <v>473</v>
      </c>
      <c r="F113" s="46">
        <v>30</v>
      </c>
      <c r="G113" s="47" t="s">
        <v>474</v>
      </c>
      <c r="H113" s="47" t="s">
        <v>475</v>
      </c>
      <c r="I113" s="48" t="s">
        <v>476</v>
      </c>
    </row>
    <row r="114" spans="1:9" ht="63" customHeight="1" x14ac:dyDescent="0.3">
      <c r="A114" s="12">
        <v>110</v>
      </c>
      <c r="B114" s="13" t="s">
        <v>61</v>
      </c>
      <c r="C114" s="13" t="s">
        <v>610</v>
      </c>
      <c r="D114" s="13" t="s">
        <v>186</v>
      </c>
      <c r="E114" s="37" t="s">
        <v>477</v>
      </c>
      <c r="F114" s="46">
        <v>5</v>
      </c>
      <c r="G114" s="47" t="s">
        <v>478</v>
      </c>
      <c r="H114" s="47" t="s">
        <v>479</v>
      </c>
      <c r="I114" s="48" t="s">
        <v>480</v>
      </c>
    </row>
    <row r="115" spans="1:9" ht="63" customHeight="1" x14ac:dyDescent="0.3">
      <c r="A115" s="12">
        <v>111</v>
      </c>
      <c r="B115" s="13" t="s">
        <v>61</v>
      </c>
      <c r="C115" s="13" t="s">
        <v>610</v>
      </c>
      <c r="D115" s="13" t="s">
        <v>123</v>
      </c>
      <c r="E115" s="37" t="s">
        <v>481</v>
      </c>
      <c r="F115" s="49">
        <v>20</v>
      </c>
      <c r="G115" s="50" t="s">
        <v>482</v>
      </c>
      <c r="H115" s="50" t="s">
        <v>483</v>
      </c>
      <c r="I115" s="51" t="s">
        <v>484</v>
      </c>
    </row>
    <row r="116" spans="1:9" ht="63" customHeight="1" x14ac:dyDescent="0.3">
      <c r="A116" s="12">
        <v>112</v>
      </c>
      <c r="B116" s="13" t="s">
        <v>61</v>
      </c>
      <c r="C116" s="13" t="s">
        <v>610</v>
      </c>
      <c r="D116" s="13" t="s">
        <v>123</v>
      </c>
      <c r="E116" s="37" t="s">
        <v>485</v>
      </c>
      <c r="F116" s="49">
        <v>40</v>
      </c>
      <c r="G116" s="50" t="s">
        <v>486</v>
      </c>
      <c r="H116" s="50" t="s">
        <v>487</v>
      </c>
      <c r="I116" s="51" t="s">
        <v>488</v>
      </c>
    </row>
    <row r="117" spans="1:9" ht="63" customHeight="1" x14ac:dyDescent="0.3">
      <c r="A117" s="12">
        <v>113</v>
      </c>
      <c r="B117" s="13" t="s">
        <v>61</v>
      </c>
      <c r="C117" s="13" t="s">
        <v>610</v>
      </c>
      <c r="D117" s="13" t="s">
        <v>210</v>
      </c>
      <c r="E117" s="37" t="s">
        <v>489</v>
      </c>
      <c r="F117" s="52">
        <v>30</v>
      </c>
      <c r="G117" s="53" t="s">
        <v>490</v>
      </c>
      <c r="H117" s="47" t="s">
        <v>491</v>
      </c>
      <c r="I117" s="54" t="s">
        <v>492</v>
      </c>
    </row>
    <row r="118" spans="1:9" ht="63" customHeight="1" x14ac:dyDescent="0.3">
      <c r="A118" s="12">
        <v>114</v>
      </c>
      <c r="B118" s="13" t="s">
        <v>61</v>
      </c>
      <c r="C118" s="13" t="s">
        <v>610</v>
      </c>
      <c r="D118" s="13" t="s">
        <v>210</v>
      </c>
      <c r="E118" s="37" t="s">
        <v>493</v>
      </c>
      <c r="F118" s="52">
        <v>40</v>
      </c>
      <c r="G118" s="53" t="s">
        <v>88</v>
      </c>
      <c r="H118" s="47" t="s">
        <v>89</v>
      </c>
      <c r="I118" s="54" t="s">
        <v>90</v>
      </c>
    </row>
    <row r="119" spans="1:9" ht="63" customHeight="1" x14ac:dyDescent="0.3">
      <c r="A119" s="12">
        <v>115</v>
      </c>
      <c r="B119" s="13" t="s">
        <v>61</v>
      </c>
      <c r="C119" s="13" t="s">
        <v>610</v>
      </c>
      <c r="D119" s="13" t="s">
        <v>210</v>
      </c>
      <c r="E119" s="37" t="s">
        <v>494</v>
      </c>
      <c r="F119" s="52">
        <v>30</v>
      </c>
      <c r="G119" s="53" t="s">
        <v>495</v>
      </c>
      <c r="H119" s="47" t="s">
        <v>496</v>
      </c>
      <c r="I119" s="54" t="s">
        <v>497</v>
      </c>
    </row>
    <row r="120" spans="1:9" ht="63" customHeight="1" x14ac:dyDescent="0.3">
      <c r="A120" s="12">
        <v>116</v>
      </c>
      <c r="B120" s="13" t="s">
        <v>61</v>
      </c>
      <c r="C120" s="13" t="s">
        <v>610</v>
      </c>
      <c r="D120" s="13" t="s">
        <v>215</v>
      </c>
      <c r="E120" s="37" t="s">
        <v>498</v>
      </c>
      <c r="F120" s="46">
        <v>69</v>
      </c>
      <c r="G120" s="47" t="s">
        <v>499</v>
      </c>
      <c r="H120" s="47" t="s">
        <v>500</v>
      </c>
      <c r="I120" s="58" t="s">
        <v>501</v>
      </c>
    </row>
    <row r="121" spans="1:9" ht="63" customHeight="1" x14ac:dyDescent="0.3">
      <c r="A121" s="12">
        <v>117</v>
      </c>
      <c r="B121" s="13" t="s">
        <v>61</v>
      </c>
      <c r="C121" s="13" t="s">
        <v>610</v>
      </c>
      <c r="D121" s="13" t="s">
        <v>215</v>
      </c>
      <c r="E121" s="37" t="s">
        <v>502</v>
      </c>
      <c r="F121" s="46">
        <v>79</v>
      </c>
      <c r="G121" s="47" t="s">
        <v>503</v>
      </c>
      <c r="H121" s="53" t="s">
        <v>504</v>
      </c>
      <c r="I121" s="58" t="s">
        <v>505</v>
      </c>
    </row>
    <row r="122" spans="1:9" ht="63" customHeight="1" x14ac:dyDescent="0.3">
      <c r="A122" s="12">
        <v>118</v>
      </c>
      <c r="B122" s="13" t="s">
        <v>61</v>
      </c>
      <c r="C122" s="13" t="s">
        <v>610</v>
      </c>
      <c r="D122" s="13" t="s">
        <v>236</v>
      </c>
      <c r="E122" s="37" t="s">
        <v>506</v>
      </c>
      <c r="F122" s="60">
        <v>10</v>
      </c>
      <c r="G122" s="61" t="s">
        <v>507</v>
      </c>
      <c r="H122" s="61" t="s">
        <v>508</v>
      </c>
      <c r="I122" s="62" t="s">
        <v>509</v>
      </c>
    </row>
    <row r="123" spans="1:9" ht="63" customHeight="1" x14ac:dyDescent="0.3">
      <c r="A123" s="12">
        <v>119</v>
      </c>
      <c r="B123" s="13" t="s">
        <v>61</v>
      </c>
      <c r="C123" s="13" t="s">
        <v>610</v>
      </c>
      <c r="D123" s="13" t="s">
        <v>236</v>
      </c>
      <c r="E123" s="37" t="s">
        <v>510</v>
      </c>
      <c r="F123" s="60">
        <v>30</v>
      </c>
      <c r="G123" s="61" t="s">
        <v>511</v>
      </c>
      <c r="H123" s="61" t="s">
        <v>512</v>
      </c>
      <c r="I123" s="62" t="s">
        <v>513</v>
      </c>
    </row>
    <row r="124" spans="1:9" ht="63" customHeight="1" x14ac:dyDescent="0.3">
      <c r="A124" s="12">
        <v>120</v>
      </c>
      <c r="B124" s="13" t="s">
        <v>61</v>
      </c>
      <c r="C124" s="13" t="s">
        <v>610</v>
      </c>
      <c r="D124" s="13" t="s">
        <v>248</v>
      </c>
      <c r="E124" s="37" t="s">
        <v>514</v>
      </c>
      <c r="F124" s="52">
        <v>99</v>
      </c>
      <c r="G124" s="63" t="s">
        <v>515</v>
      </c>
      <c r="H124" s="53" t="s">
        <v>516</v>
      </c>
      <c r="I124" s="58" t="s">
        <v>517</v>
      </c>
    </row>
    <row r="125" spans="1:9" ht="63" customHeight="1" x14ac:dyDescent="0.3">
      <c r="A125" s="12">
        <v>121</v>
      </c>
      <c r="B125" s="13" t="s">
        <v>61</v>
      </c>
      <c r="C125" s="13" t="s">
        <v>610</v>
      </c>
      <c r="D125" s="13" t="s">
        <v>248</v>
      </c>
      <c r="E125" s="37" t="s">
        <v>518</v>
      </c>
      <c r="F125" s="52">
        <v>40</v>
      </c>
      <c r="G125" s="63" t="s">
        <v>519</v>
      </c>
      <c r="H125" s="53" t="s">
        <v>520</v>
      </c>
      <c r="I125" s="58" t="s">
        <v>521</v>
      </c>
    </row>
    <row r="126" spans="1:9" ht="63" customHeight="1" x14ac:dyDescent="0.3">
      <c r="A126" s="12">
        <v>122</v>
      </c>
      <c r="B126" s="13" t="s">
        <v>61</v>
      </c>
      <c r="C126" s="13" t="s">
        <v>610</v>
      </c>
      <c r="D126" s="13" t="s">
        <v>248</v>
      </c>
      <c r="E126" s="37" t="s">
        <v>522</v>
      </c>
      <c r="F126" s="52">
        <v>20</v>
      </c>
      <c r="G126" s="63" t="s">
        <v>519</v>
      </c>
      <c r="H126" s="53" t="s">
        <v>523</v>
      </c>
      <c r="I126" s="58" t="s">
        <v>524</v>
      </c>
    </row>
    <row r="127" spans="1:9" ht="63" customHeight="1" x14ac:dyDescent="0.3">
      <c r="A127" s="12">
        <v>123</v>
      </c>
      <c r="B127" s="13" t="s">
        <v>61</v>
      </c>
      <c r="C127" s="13" t="s">
        <v>610</v>
      </c>
      <c r="D127" s="13" t="s">
        <v>248</v>
      </c>
      <c r="E127" s="37" t="s">
        <v>525</v>
      </c>
      <c r="F127" s="52">
        <v>99</v>
      </c>
      <c r="G127" s="63" t="s">
        <v>526</v>
      </c>
      <c r="H127" s="53" t="s">
        <v>527</v>
      </c>
      <c r="I127" s="58" t="s">
        <v>528</v>
      </c>
    </row>
    <row r="128" spans="1:9" ht="63" customHeight="1" x14ac:dyDescent="0.3">
      <c r="A128" s="12">
        <v>124</v>
      </c>
      <c r="B128" s="13" t="s">
        <v>61</v>
      </c>
      <c r="C128" s="13" t="s">
        <v>610</v>
      </c>
      <c r="D128" s="13" t="s">
        <v>529</v>
      </c>
      <c r="E128" s="37" t="s">
        <v>530</v>
      </c>
      <c r="F128" s="46">
        <v>30</v>
      </c>
      <c r="G128" s="47" t="s">
        <v>531</v>
      </c>
      <c r="H128" s="47" t="s">
        <v>532</v>
      </c>
      <c r="I128" s="58" t="s">
        <v>533</v>
      </c>
    </row>
    <row r="129" spans="1:9" ht="63" customHeight="1" x14ac:dyDescent="0.3">
      <c r="A129" s="12">
        <v>125</v>
      </c>
      <c r="B129" s="13" t="s">
        <v>61</v>
      </c>
      <c r="C129" s="13" t="s">
        <v>610</v>
      </c>
      <c r="D129" s="13" t="s">
        <v>529</v>
      </c>
      <c r="E129" s="37" t="s">
        <v>534</v>
      </c>
      <c r="F129" s="52">
        <v>15</v>
      </c>
      <c r="G129" s="47" t="s">
        <v>535</v>
      </c>
      <c r="H129" s="47" t="s">
        <v>536</v>
      </c>
      <c r="I129" s="64" t="s">
        <v>537</v>
      </c>
    </row>
    <row r="130" spans="1:9" ht="63" customHeight="1" x14ac:dyDescent="0.3">
      <c r="A130" s="12">
        <v>126</v>
      </c>
      <c r="B130" s="13" t="s">
        <v>61</v>
      </c>
      <c r="C130" s="13" t="s">
        <v>610</v>
      </c>
      <c r="D130" s="13" t="s">
        <v>539</v>
      </c>
      <c r="E130" s="37" t="s">
        <v>538</v>
      </c>
      <c r="F130" s="46">
        <v>30</v>
      </c>
      <c r="G130" s="47" t="s">
        <v>540</v>
      </c>
      <c r="H130" s="53" t="s">
        <v>541</v>
      </c>
      <c r="I130" s="65" t="s">
        <v>542</v>
      </c>
    </row>
    <row r="131" spans="1:9" ht="63" customHeight="1" x14ac:dyDescent="0.3">
      <c r="A131" s="12">
        <v>127</v>
      </c>
      <c r="B131" s="13" t="s">
        <v>61</v>
      </c>
      <c r="C131" s="13" t="s">
        <v>610</v>
      </c>
      <c r="D131" s="13" t="s">
        <v>270</v>
      </c>
      <c r="E131" s="37" t="s">
        <v>777</v>
      </c>
      <c r="F131" s="46">
        <v>49</v>
      </c>
      <c r="G131" s="47" t="s">
        <v>543</v>
      </c>
      <c r="H131" s="47" t="s">
        <v>544</v>
      </c>
      <c r="I131" s="58" t="s">
        <v>545</v>
      </c>
    </row>
    <row r="132" spans="1:9" ht="63" customHeight="1" x14ac:dyDescent="0.3">
      <c r="A132" s="12">
        <v>128</v>
      </c>
      <c r="B132" s="13" t="s">
        <v>61</v>
      </c>
      <c r="C132" s="13" t="s">
        <v>610</v>
      </c>
      <c r="D132" s="13" t="s">
        <v>546</v>
      </c>
      <c r="E132" s="37" t="s">
        <v>547</v>
      </c>
      <c r="F132" s="46">
        <v>40</v>
      </c>
      <c r="G132" s="47" t="s">
        <v>548</v>
      </c>
      <c r="H132" s="47" t="s">
        <v>549</v>
      </c>
      <c r="I132" s="48" t="s">
        <v>550</v>
      </c>
    </row>
    <row r="133" spans="1:9" ht="63" customHeight="1" x14ac:dyDescent="0.3">
      <c r="A133" s="12">
        <v>129</v>
      </c>
      <c r="B133" s="13" t="s">
        <v>61</v>
      </c>
      <c r="C133" s="13" t="s">
        <v>610</v>
      </c>
      <c r="D133" s="13" t="s">
        <v>275</v>
      </c>
      <c r="E133" s="37" t="s">
        <v>551</v>
      </c>
      <c r="F133" s="46">
        <v>20</v>
      </c>
      <c r="G133" s="47" t="s">
        <v>552</v>
      </c>
      <c r="H133" s="47" t="s">
        <v>553</v>
      </c>
      <c r="I133" s="48" t="s">
        <v>554</v>
      </c>
    </row>
    <row r="134" spans="1:9" ht="63" customHeight="1" x14ac:dyDescent="0.3">
      <c r="A134" s="12">
        <v>130</v>
      </c>
      <c r="B134" s="13" t="s">
        <v>61</v>
      </c>
      <c r="C134" s="13" t="s">
        <v>610</v>
      </c>
      <c r="D134" s="13" t="s">
        <v>275</v>
      </c>
      <c r="E134" s="37" t="s">
        <v>555</v>
      </c>
      <c r="F134" s="46">
        <v>10</v>
      </c>
      <c r="G134" s="47" t="s">
        <v>556</v>
      </c>
      <c r="H134" s="53" t="s">
        <v>557</v>
      </c>
      <c r="I134" s="48" t="s">
        <v>558</v>
      </c>
    </row>
    <row r="135" spans="1:9" ht="63" customHeight="1" x14ac:dyDescent="0.3">
      <c r="A135" s="12">
        <v>131</v>
      </c>
      <c r="B135" s="13" t="s">
        <v>61</v>
      </c>
      <c r="C135" s="13" t="s">
        <v>610</v>
      </c>
      <c r="D135" s="13" t="s">
        <v>560</v>
      </c>
      <c r="E135" s="37" t="s">
        <v>559</v>
      </c>
      <c r="F135" s="46">
        <v>99</v>
      </c>
      <c r="G135" s="47" t="s">
        <v>561</v>
      </c>
      <c r="H135" s="47" t="s">
        <v>562</v>
      </c>
      <c r="I135" s="48" t="s">
        <v>563</v>
      </c>
    </row>
    <row r="136" spans="1:9" ht="63" customHeight="1" x14ac:dyDescent="0.3">
      <c r="A136" s="12">
        <v>132</v>
      </c>
      <c r="B136" s="13" t="s">
        <v>61</v>
      </c>
      <c r="C136" s="13" t="s">
        <v>610</v>
      </c>
      <c r="D136" s="13" t="s">
        <v>565</v>
      </c>
      <c r="E136" s="37" t="s">
        <v>564</v>
      </c>
      <c r="F136" s="46">
        <v>30</v>
      </c>
      <c r="G136" s="47" t="s">
        <v>566</v>
      </c>
      <c r="H136" s="47" t="s">
        <v>567</v>
      </c>
      <c r="I136" s="48" t="s">
        <v>568</v>
      </c>
    </row>
    <row r="137" spans="1:9" ht="63" customHeight="1" x14ac:dyDescent="0.3">
      <c r="A137" s="12">
        <v>133</v>
      </c>
      <c r="B137" s="13" t="s">
        <v>61</v>
      </c>
      <c r="C137" s="13" t="s">
        <v>610</v>
      </c>
      <c r="D137" s="13" t="s">
        <v>295</v>
      </c>
      <c r="E137" s="37" t="s">
        <v>569</v>
      </c>
      <c r="F137" s="46">
        <v>30</v>
      </c>
      <c r="G137" s="47" t="s">
        <v>570</v>
      </c>
      <c r="H137" s="47" t="s">
        <v>571</v>
      </c>
      <c r="I137" s="48" t="s">
        <v>572</v>
      </c>
    </row>
    <row r="138" spans="1:9" ht="63" customHeight="1" x14ac:dyDescent="0.3">
      <c r="A138" s="12">
        <v>134</v>
      </c>
      <c r="B138" s="13" t="s">
        <v>61</v>
      </c>
      <c r="C138" s="13" t="s">
        <v>610</v>
      </c>
      <c r="D138" s="13" t="s">
        <v>295</v>
      </c>
      <c r="E138" s="37" t="s">
        <v>573</v>
      </c>
      <c r="F138" s="46">
        <v>59</v>
      </c>
      <c r="G138" s="47" t="s">
        <v>574</v>
      </c>
      <c r="H138" s="47" t="s">
        <v>575</v>
      </c>
      <c r="I138" s="48" t="s">
        <v>576</v>
      </c>
    </row>
    <row r="139" spans="1:9" ht="63" customHeight="1" x14ac:dyDescent="0.3">
      <c r="A139" s="12">
        <v>135</v>
      </c>
      <c r="B139" s="13" t="s">
        <v>61</v>
      </c>
      <c r="C139" s="13" t="s">
        <v>610</v>
      </c>
      <c r="D139" s="13" t="s">
        <v>300</v>
      </c>
      <c r="E139" s="37" t="s">
        <v>577</v>
      </c>
      <c r="F139" s="49">
        <v>30</v>
      </c>
      <c r="G139" s="50" t="s">
        <v>578</v>
      </c>
      <c r="H139" s="56" t="s">
        <v>579</v>
      </c>
      <c r="I139" s="55" t="s">
        <v>580</v>
      </c>
    </row>
    <row r="140" spans="1:9" ht="63" customHeight="1" x14ac:dyDescent="0.3">
      <c r="A140" s="12">
        <v>136</v>
      </c>
      <c r="B140" s="13" t="s">
        <v>61</v>
      </c>
      <c r="C140" s="13" t="s">
        <v>610</v>
      </c>
      <c r="D140" s="13" t="s">
        <v>581</v>
      </c>
      <c r="E140" s="37" t="s">
        <v>582</v>
      </c>
      <c r="F140" s="46">
        <v>20</v>
      </c>
      <c r="G140" s="50" t="s">
        <v>583</v>
      </c>
      <c r="H140" s="50" t="s">
        <v>584</v>
      </c>
      <c r="I140" s="55" t="s">
        <v>585</v>
      </c>
    </row>
    <row r="141" spans="1:9" ht="63" customHeight="1" x14ac:dyDescent="0.3">
      <c r="A141" s="12">
        <v>137</v>
      </c>
      <c r="B141" s="13" t="s">
        <v>61</v>
      </c>
      <c r="C141" s="13" t="s">
        <v>610</v>
      </c>
      <c r="D141" s="13" t="s">
        <v>305</v>
      </c>
      <c r="E141" s="37" t="s">
        <v>586</v>
      </c>
      <c r="F141" s="49">
        <v>71</v>
      </c>
      <c r="G141" s="50" t="s">
        <v>587</v>
      </c>
      <c r="H141" s="50" t="s">
        <v>588</v>
      </c>
      <c r="I141" s="55" t="s">
        <v>589</v>
      </c>
    </row>
    <row r="142" spans="1:9" ht="63" customHeight="1" x14ac:dyDescent="0.3">
      <c r="A142" s="12">
        <v>138</v>
      </c>
      <c r="B142" s="13" t="s">
        <v>61</v>
      </c>
      <c r="C142" s="13" t="s">
        <v>610</v>
      </c>
      <c r="D142" s="13" t="s">
        <v>305</v>
      </c>
      <c r="E142" s="37" t="s">
        <v>590</v>
      </c>
      <c r="F142" s="49">
        <v>26</v>
      </c>
      <c r="G142" s="50" t="s">
        <v>591</v>
      </c>
      <c r="H142" s="56" t="s">
        <v>592</v>
      </c>
      <c r="I142" s="55" t="s">
        <v>593</v>
      </c>
    </row>
    <row r="143" spans="1:9" ht="63" customHeight="1" x14ac:dyDescent="0.3">
      <c r="A143" s="12">
        <v>139</v>
      </c>
      <c r="B143" s="13" t="s">
        <v>61</v>
      </c>
      <c r="C143" s="13" t="s">
        <v>610</v>
      </c>
      <c r="D143" s="13" t="s">
        <v>153</v>
      </c>
      <c r="E143" s="37" t="s">
        <v>594</v>
      </c>
      <c r="F143" s="49">
        <v>20</v>
      </c>
      <c r="G143" s="50" t="s">
        <v>595</v>
      </c>
      <c r="H143" s="56" t="s">
        <v>596</v>
      </c>
      <c r="I143" s="55" t="s">
        <v>597</v>
      </c>
    </row>
    <row r="144" spans="1:9" ht="63" customHeight="1" x14ac:dyDescent="0.3">
      <c r="A144" s="12">
        <v>140</v>
      </c>
      <c r="B144" s="13" t="s">
        <v>61</v>
      </c>
      <c r="C144" s="13" t="s">
        <v>610</v>
      </c>
      <c r="D144" s="13" t="s">
        <v>318</v>
      </c>
      <c r="E144" s="37" t="s">
        <v>598</v>
      </c>
      <c r="F144" s="46">
        <v>99</v>
      </c>
      <c r="G144" s="47" t="s">
        <v>599</v>
      </c>
      <c r="H144" s="47" t="s">
        <v>600</v>
      </c>
      <c r="I144" s="48" t="s">
        <v>601</v>
      </c>
    </row>
    <row r="145" spans="1:9" ht="63" customHeight="1" x14ac:dyDescent="0.3">
      <c r="A145" s="12">
        <v>141</v>
      </c>
      <c r="B145" s="13" t="s">
        <v>61</v>
      </c>
      <c r="C145" s="13" t="s">
        <v>610</v>
      </c>
      <c r="D145" s="13" t="s">
        <v>318</v>
      </c>
      <c r="E145" s="37" t="s">
        <v>602</v>
      </c>
      <c r="F145" s="46">
        <v>35</v>
      </c>
      <c r="G145" s="47" t="s">
        <v>603</v>
      </c>
      <c r="H145" s="47" t="s">
        <v>604</v>
      </c>
      <c r="I145" s="48" t="s">
        <v>605</v>
      </c>
    </row>
    <row r="146" spans="1:9" ht="63" customHeight="1" x14ac:dyDescent="0.3">
      <c r="A146" s="12">
        <v>142</v>
      </c>
      <c r="B146" s="13" t="s">
        <v>61</v>
      </c>
      <c r="C146" s="13" t="s">
        <v>610</v>
      </c>
      <c r="D146" s="13" t="s">
        <v>330</v>
      </c>
      <c r="E146" s="37" t="s">
        <v>606</v>
      </c>
      <c r="F146" s="49">
        <v>129</v>
      </c>
      <c r="G146" s="50" t="s">
        <v>607</v>
      </c>
      <c r="H146" s="50" t="s">
        <v>608</v>
      </c>
      <c r="I146" s="55" t="s">
        <v>609</v>
      </c>
    </row>
    <row r="147" spans="1:9" ht="63" customHeight="1" x14ac:dyDescent="0.3">
      <c r="A147" s="12">
        <v>143</v>
      </c>
      <c r="B147" s="13" t="s">
        <v>61</v>
      </c>
      <c r="C147" s="13" t="s">
        <v>611</v>
      </c>
      <c r="D147" s="13" t="s">
        <v>560</v>
      </c>
      <c r="E147" s="37" t="s">
        <v>612</v>
      </c>
      <c r="F147" s="66">
        <v>20</v>
      </c>
      <c r="G147" s="67" t="s">
        <v>613</v>
      </c>
      <c r="H147" s="67" t="s">
        <v>614</v>
      </c>
      <c r="I147" s="58" t="s">
        <v>615</v>
      </c>
    </row>
    <row r="148" spans="1:9" ht="63" customHeight="1" x14ac:dyDescent="0.3">
      <c r="A148" s="12">
        <v>143</v>
      </c>
      <c r="B148" s="13" t="s">
        <v>61</v>
      </c>
      <c r="C148" s="13" t="s">
        <v>616</v>
      </c>
      <c r="D148" s="13" t="s">
        <v>330</v>
      </c>
      <c r="E148" s="37" t="s">
        <v>617</v>
      </c>
      <c r="F148" s="49">
        <v>150</v>
      </c>
      <c r="G148" s="14"/>
      <c r="H148" s="14"/>
      <c r="I148" s="68"/>
    </row>
    <row r="149" spans="1:9" ht="63" customHeight="1" x14ac:dyDescent="0.3">
      <c r="A149" s="12">
        <v>144</v>
      </c>
      <c r="B149" s="13" t="s">
        <v>61</v>
      </c>
      <c r="C149" s="13" t="s">
        <v>618</v>
      </c>
      <c r="D149" s="13" t="s">
        <v>560</v>
      </c>
      <c r="E149" s="37" t="s">
        <v>625</v>
      </c>
      <c r="F149" s="21">
        <v>99</v>
      </c>
      <c r="G149" s="30" t="s">
        <v>626</v>
      </c>
      <c r="H149" s="30" t="s">
        <v>627</v>
      </c>
      <c r="I149" s="69" t="s">
        <v>628</v>
      </c>
    </row>
    <row r="150" spans="1:9" ht="63" customHeight="1" x14ac:dyDescent="0.3">
      <c r="A150" s="12">
        <v>145</v>
      </c>
      <c r="B150" s="13" t="s">
        <v>61</v>
      </c>
      <c r="C150" s="13" t="s">
        <v>618</v>
      </c>
      <c r="D150" s="13" t="s">
        <v>248</v>
      </c>
      <c r="E150" s="37" t="s">
        <v>629</v>
      </c>
      <c r="F150" s="52">
        <v>149</v>
      </c>
      <c r="G150" s="63" t="s">
        <v>630</v>
      </c>
      <c r="H150" s="30" t="s">
        <v>631</v>
      </c>
      <c r="I150" s="69" t="s">
        <v>632</v>
      </c>
    </row>
    <row r="151" spans="1:9" ht="63" customHeight="1" x14ac:dyDescent="0.3">
      <c r="A151" s="12">
        <v>146</v>
      </c>
      <c r="B151" s="13" t="s">
        <v>61</v>
      </c>
      <c r="C151" s="13" t="s">
        <v>618</v>
      </c>
      <c r="D151" s="13" t="s">
        <v>260</v>
      </c>
      <c r="E151" s="37" t="s">
        <v>633</v>
      </c>
      <c r="F151" s="21">
        <v>30</v>
      </c>
      <c r="G151" s="30" t="s">
        <v>634</v>
      </c>
      <c r="H151" s="30" t="s">
        <v>635</v>
      </c>
      <c r="I151" s="48" t="s">
        <v>636</v>
      </c>
    </row>
    <row r="152" spans="1:9" ht="63" customHeight="1" x14ac:dyDescent="0.3">
      <c r="A152" s="12">
        <v>147</v>
      </c>
      <c r="B152" s="13" t="s">
        <v>61</v>
      </c>
      <c r="C152" s="13" t="s">
        <v>618</v>
      </c>
      <c r="D152" s="13" t="s">
        <v>581</v>
      </c>
      <c r="E152" s="37" t="s">
        <v>637</v>
      </c>
      <c r="F152" s="21">
        <v>30</v>
      </c>
      <c r="G152" s="30" t="s">
        <v>638</v>
      </c>
      <c r="H152" s="30" t="s">
        <v>639</v>
      </c>
      <c r="I152" s="69" t="s">
        <v>640</v>
      </c>
    </row>
    <row r="153" spans="1:9" ht="63" customHeight="1" x14ac:dyDescent="0.3">
      <c r="A153" s="12">
        <v>148</v>
      </c>
      <c r="B153" s="13" t="s">
        <v>61</v>
      </c>
      <c r="C153" s="13" t="s">
        <v>618</v>
      </c>
      <c r="D153" s="13" t="s">
        <v>546</v>
      </c>
      <c r="E153" s="37" t="s">
        <v>641</v>
      </c>
      <c r="F153" s="21">
        <v>49</v>
      </c>
      <c r="G153" s="30" t="s">
        <v>642</v>
      </c>
      <c r="H153" s="30" t="s">
        <v>643</v>
      </c>
      <c r="I153" s="69" t="s">
        <v>644</v>
      </c>
    </row>
    <row r="154" spans="1:9" ht="63" customHeight="1" x14ac:dyDescent="0.3">
      <c r="A154" s="12">
        <v>149</v>
      </c>
      <c r="B154" s="13" t="s">
        <v>61</v>
      </c>
      <c r="C154" s="13" t="s">
        <v>618</v>
      </c>
      <c r="D154" s="13" t="s">
        <v>186</v>
      </c>
      <c r="E154" s="37" t="s">
        <v>645</v>
      </c>
      <c r="F154" s="70">
        <v>49</v>
      </c>
      <c r="G154" s="71" t="s">
        <v>646</v>
      </c>
      <c r="H154" s="71" t="s">
        <v>647</v>
      </c>
      <c r="I154" s="72" t="s">
        <v>648</v>
      </c>
    </row>
    <row r="155" spans="1:9" ht="63" customHeight="1" x14ac:dyDescent="0.3">
      <c r="A155" s="12">
        <v>150</v>
      </c>
      <c r="B155" s="13" t="s">
        <v>61</v>
      </c>
      <c r="C155" s="13" t="s">
        <v>618</v>
      </c>
      <c r="D155" s="13" t="s">
        <v>153</v>
      </c>
      <c r="E155" s="37" t="s">
        <v>649</v>
      </c>
      <c r="F155" s="21">
        <v>35</v>
      </c>
      <c r="G155" s="30" t="s">
        <v>650</v>
      </c>
      <c r="H155" s="30" t="s">
        <v>651</v>
      </c>
      <c r="I155" s="69" t="s">
        <v>652</v>
      </c>
    </row>
    <row r="156" spans="1:9" ht="63" customHeight="1" x14ac:dyDescent="0.3">
      <c r="A156" s="12">
        <v>151</v>
      </c>
      <c r="B156" s="13" t="s">
        <v>61</v>
      </c>
      <c r="C156" s="13" t="s">
        <v>618</v>
      </c>
      <c r="D156" s="13" t="s">
        <v>210</v>
      </c>
      <c r="E156" s="37" t="s">
        <v>653</v>
      </c>
      <c r="F156" s="21">
        <v>59</v>
      </c>
      <c r="G156" s="73" t="s">
        <v>654</v>
      </c>
      <c r="H156" s="30" t="s">
        <v>655</v>
      </c>
      <c r="I156" s="74" t="s">
        <v>656</v>
      </c>
    </row>
    <row r="157" spans="1:9" ht="73.5" customHeight="1" x14ac:dyDescent="0.3">
      <c r="A157" s="12">
        <v>152</v>
      </c>
      <c r="B157" s="13" t="s">
        <v>61</v>
      </c>
      <c r="C157" s="13" t="s">
        <v>618</v>
      </c>
      <c r="D157" s="13" t="s">
        <v>270</v>
      </c>
      <c r="E157" s="37" t="s">
        <v>657</v>
      </c>
      <c r="F157" s="21">
        <v>99</v>
      </c>
      <c r="G157" s="30" t="s">
        <v>658</v>
      </c>
      <c r="H157" s="30" t="s">
        <v>659</v>
      </c>
      <c r="I157" s="69" t="s">
        <v>660</v>
      </c>
    </row>
    <row r="158" spans="1:9" ht="63" customHeight="1" x14ac:dyDescent="0.3">
      <c r="A158" s="12">
        <v>153</v>
      </c>
      <c r="B158" s="13" t="s">
        <v>61</v>
      </c>
      <c r="C158" s="13" t="s">
        <v>618</v>
      </c>
      <c r="D158" s="13" t="s">
        <v>289</v>
      </c>
      <c r="E158" s="37" t="s">
        <v>661</v>
      </c>
      <c r="F158" s="75">
        <v>49</v>
      </c>
      <c r="G158" s="30" t="s">
        <v>662</v>
      </c>
      <c r="H158" s="30" t="s">
        <v>663</v>
      </c>
      <c r="I158" s="76" t="s">
        <v>664</v>
      </c>
    </row>
    <row r="159" spans="1:9" ht="63" customHeight="1" x14ac:dyDescent="0.3">
      <c r="A159" s="12">
        <v>154</v>
      </c>
      <c r="B159" s="13" t="s">
        <v>61</v>
      </c>
      <c r="C159" s="13" t="s">
        <v>618</v>
      </c>
      <c r="D159" s="13" t="s">
        <v>581</v>
      </c>
      <c r="E159" s="37" t="s">
        <v>665</v>
      </c>
      <c r="F159" s="75">
        <v>49</v>
      </c>
      <c r="G159" s="30" t="s">
        <v>666</v>
      </c>
      <c r="H159" s="30" t="s">
        <v>667</v>
      </c>
      <c r="I159" s="69" t="s">
        <v>668</v>
      </c>
    </row>
    <row r="160" spans="1:9" ht="63" customHeight="1" x14ac:dyDescent="0.3">
      <c r="A160" s="12">
        <v>155</v>
      </c>
      <c r="B160" s="13" t="s">
        <v>61</v>
      </c>
      <c r="C160" s="13" t="s">
        <v>618</v>
      </c>
      <c r="D160" s="13" t="s">
        <v>318</v>
      </c>
      <c r="E160" s="37" t="s">
        <v>669</v>
      </c>
      <c r="F160" s="75">
        <v>40</v>
      </c>
      <c r="G160" s="30" t="s">
        <v>670</v>
      </c>
      <c r="H160" s="30" t="s">
        <v>671</v>
      </c>
      <c r="I160" s="69" t="s">
        <v>672</v>
      </c>
    </row>
    <row r="161" spans="1:9" ht="63" customHeight="1" x14ac:dyDescent="0.3">
      <c r="A161" s="12">
        <v>156</v>
      </c>
      <c r="B161" s="13" t="s">
        <v>61</v>
      </c>
      <c r="C161" s="13" t="s">
        <v>618</v>
      </c>
      <c r="D161" s="13" t="s">
        <v>123</v>
      </c>
      <c r="E161" s="37" t="s">
        <v>673</v>
      </c>
      <c r="F161" s="75">
        <v>40</v>
      </c>
      <c r="G161" s="30" t="s">
        <v>674</v>
      </c>
      <c r="H161" s="30" t="s">
        <v>675</v>
      </c>
      <c r="I161" s="74" t="s">
        <v>676</v>
      </c>
    </row>
    <row r="162" spans="1:9" ht="63" customHeight="1" x14ac:dyDescent="0.3">
      <c r="A162" s="12">
        <v>157</v>
      </c>
      <c r="B162" s="13" t="s">
        <v>61</v>
      </c>
      <c r="C162" s="13" t="s">
        <v>618</v>
      </c>
      <c r="D162" s="13" t="s">
        <v>210</v>
      </c>
      <c r="E162" s="37" t="s">
        <v>677</v>
      </c>
      <c r="F162" s="21">
        <v>40</v>
      </c>
      <c r="G162" s="30" t="s">
        <v>678</v>
      </c>
      <c r="H162" s="30" t="s">
        <v>679</v>
      </c>
      <c r="I162" s="74" t="s">
        <v>680</v>
      </c>
    </row>
    <row r="163" spans="1:9" ht="63" customHeight="1" x14ac:dyDescent="0.3">
      <c r="A163" s="12">
        <v>158</v>
      </c>
      <c r="B163" s="13" t="s">
        <v>61</v>
      </c>
      <c r="C163" s="13" t="s">
        <v>618</v>
      </c>
      <c r="D163" s="14" t="s">
        <v>162</v>
      </c>
      <c r="E163" s="37" t="s">
        <v>681</v>
      </c>
      <c r="F163" s="77">
        <v>20</v>
      </c>
      <c r="G163" s="78" t="s">
        <v>682</v>
      </c>
      <c r="H163" s="78" t="s">
        <v>683</v>
      </c>
      <c r="I163" s="79" t="s">
        <v>684</v>
      </c>
    </row>
    <row r="164" spans="1:9" ht="63" customHeight="1" x14ac:dyDescent="0.3">
      <c r="A164" s="12">
        <v>159</v>
      </c>
      <c r="B164" s="13" t="s">
        <v>61</v>
      </c>
      <c r="C164" s="13" t="s">
        <v>618</v>
      </c>
      <c r="D164" s="13" t="s">
        <v>215</v>
      </c>
      <c r="E164" s="37" t="s">
        <v>685</v>
      </c>
      <c r="F164" s="70">
        <v>20</v>
      </c>
      <c r="G164" s="71" t="s">
        <v>686</v>
      </c>
      <c r="H164" s="71" t="s">
        <v>687</v>
      </c>
      <c r="I164" s="80" t="s">
        <v>688</v>
      </c>
    </row>
    <row r="165" spans="1:9" ht="63" customHeight="1" x14ac:dyDescent="0.3">
      <c r="A165" s="12">
        <v>160</v>
      </c>
      <c r="B165" s="13" t="s">
        <v>61</v>
      </c>
      <c r="C165" s="13" t="s">
        <v>618</v>
      </c>
      <c r="D165" s="14" t="s">
        <v>162</v>
      </c>
      <c r="E165" s="37" t="s">
        <v>689</v>
      </c>
      <c r="F165" s="81">
        <v>20</v>
      </c>
      <c r="G165" s="82" t="s">
        <v>690</v>
      </c>
      <c r="H165" s="82" t="s">
        <v>691</v>
      </c>
      <c r="I165" s="83" t="s">
        <v>692</v>
      </c>
    </row>
    <row r="166" spans="1:9" ht="63" customHeight="1" x14ac:dyDescent="0.3">
      <c r="A166" s="12">
        <v>161</v>
      </c>
      <c r="B166" s="13" t="s">
        <v>61</v>
      </c>
      <c r="C166" s="13" t="s">
        <v>618</v>
      </c>
      <c r="D166" s="13" t="s">
        <v>248</v>
      </c>
      <c r="E166" s="37" t="s">
        <v>693</v>
      </c>
      <c r="F166" s="52">
        <v>99</v>
      </c>
      <c r="G166" s="63" t="s">
        <v>694</v>
      </c>
      <c r="H166" s="30" t="s">
        <v>695</v>
      </c>
      <c r="I166" s="31" t="s">
        <v>696</v>
      </c>
    </row>
    <row r="167" spans="1:9" ht="63" customHeight="1" x14ac:dyDescent="0.3">
      <c r="A167" s="12">
        <v>162</v>
      </c>
      <c r="B167" s="13" t="s">
        <v>61</v>
      </c>
      <c r="C167" s="13" t="s">
        <v>618</v>
      </c>
      <c r="D167" s="13" t="s">
        <v>210</v>
      </c>
      <c r="E167" s="37" t="s">
        <v>697</v>
      </c>
      <c r="F167" s="21">
        <v>149</v>
      </c>
      <c r="G167" s="30" t="s">
        <v>698</v>
      </c>
      <c r="H167" s="30" t="s">
        <v>699</v>
      </c>
      <c r="I167" s="74" t="s">
        <v>700</v>
      </c>
    </row>
    <row r="168" spans="1:9" ht="63" customHeight="1" x14ac:dyDescent="0.3">
      <c r="A168" s="12">
        <v>163</v>
      </c>
      <c r="B168" s="13" t="s">
        <v>61</v>
      </c>
      <c r="C168" s="13" t="s">
        <v>618</v>
      </c>
      <c r="D168" s="13" t="s">
        <v>215</v>
      </c>
      <c r="E168" s="37" t="s">
        <v>701</v>
      </c>
      <c r="F168" s="70">
        <v>20</v>
      </c>
      <c r="G168" s="71" t="s">
        <v>702</v>
      </c>
      <c r="H168" s="71" t="s">
        <v>703</v>
      </c>
      <c r="I168" s="84" t="s">
        <v>704</v>
      </c>
    </row>
    <row r="169" spans="1:9" ht="63" customHeight="1" x14ac:dyDescent="0.3">
      <c r="A169" s="12">
        <v>164</v>
      </c>
      <c r="B169" s="13" t="s">
        <v>61</v>
      </c>
      <c r="C169" s="13" t="s">
        <v>618</v>
      </c>
      <c r="D169" s="13" t="s">
        <v>284</v>
      </c>
      <c r="E169" s="37" t="s">
        <v>705</v>
      </c>
      <c r="F169" s="75">
        <v>40</v>
      </c>
      <c r="G169" s="30" t="s">
        <v>706</v>
      </c>
      <c r="H169" s="30" t="s">
        <v>707</v>
      </c>
      <c r="I169" s="69" t="s">
        <v>708</v>
      </c>
    </row>
    <row r="170" spans="1:9" ht="63" customHeight="1" x14ac:dyDescent="0.3">
      <c r="A170" s="12">
        <v>165</v>
      </c>
      <c r="B170" s="13" t="s">
        <v>61</v>
      </c>
      <c r="C170" s="13" t="s">
        <v>618</v>
      </c>
      <c r="D170" s="13" t="s">
        <v>539</v>
      </c>
      <c r="E170" s="37" t="s">
        <v>709</v>
      </c>
      <c r="F170" s="85">
        <v>49</v>
      </c>
      <c r="G170" s="86" t="s">
        <v>714</v>
      </c>
      <c r="H170" s="86" t="s">
        <v>715</v>
      </c>
      <c r="I170" s="87" t="s">
        <v>774</v>
      </c>
    </row>
    <row r="171" spans="1:9" ht="63" customHeight="1" x14ac:dyDescent="0.3">
      <c r="A171" s="12">
        <v>166</v>
      </c>
      <c r="B171" s="13" t="s">
        <v>61</v>
      </c>
      <c r="C171" s="13" t="s">
        <v>618</v>
      </c>
      <c r="D171" s="13" t="s">
        <v>581</v>
      </c>
      <c r="E171" s="37" t="s">
        <v>710</v>
      </c>
      <c r="F171" s="75">
        <v>49</v>
      </c>
      <c r="G171" s="30" t="s">
        <v>711</v>
      </c>
      <c r="H171" s="30" t="s">
        <v>712</v>
      </c>
      <c r="I171" s="69" t="s">
        <v>713</v>
      </c>
    </row>
    <row r="172" spans="1:9" ht="63" customHeight="1" x14ac:dyDescent="0.3">
      <c r="A172" s="12">
        <v>167</v>
      </c>
      <c r="B172" s="13" t="s">
        <v>61</v>
      </c>
      <c r="C172" s="13" t="s">
        <v>618</v>
      </c>
      <c r="D172" s="13" t="s">
        <v>305</v>
      </c>
      <c r="E172" s="37" t="s">
        <v>716</v>
      </c>
      <c r="F172" s="75">
        <v>69</v>
      </c>
      <c r="G172" s="30" t="s">
        <v>717</v>
      </c>
      <c r="H172" s="30" t="s">
        <v>718</v>
      </c>
      <c r="I172" s="69" t="s">
        <v>719</v>
      </c>
    </row>
    <row r="173" spans="1:9" ht="63" customHeight="1" x14ac:dyDescent="0.3">
      <c r="A173" s="12">
        <v>168</v>
      </c>
      <c r="B173" s="13" t="s">
        <v>61</v>
      </c>
      <c r="C173" s="13" t="s">
        <v>618</v>
      </c>
      <c r="D173" s="13" t="s">
        <v>289</v>
      </c>
      <c r="E173" s="37" t="s">
        <v>720</v>
      </c>
      <c r="F173" s="75">
        <v>59</v>
      </c>
      <c r="G173" s="30" t="s">
        <v>721</v>
      </c>
      <c r="H173" s="30" t="s">
        <v>722</v>
      </c>
      <c r="I173" s="69" t="s">
        <v>723</v>
      </c>
    </row>
    <row r="174" spans="1:9" ht="63" customHeight="1" x14ac:dyDescent="0.3">
      <c r="A174" s="12">
        <v>169</v>
      </c>
      <c r="B174" s="13" t="s">
        <v>61</v>
      </c>
      <c r="C174" s="13" t="s">
        <v>618</v>
      </c>
      <c r="D174" s="13" t="s">
        <v>260</v>
      </c>
      <c r="E174" s="37" t="s">
        <v>724</v>
      </c>
      <c r="F174" s="75">
        <v>49</v>
      </c>
      <c r="G174" s="30" t="s">
        <v>725</v>
      </c>
      <c r="H174" s="30" t="s">
        <v>726</v>
      </c>
      <c r="I174" s="69" t="s">
        <v>727</v>
      </c>
    </row>
    <row r="175" spans="1:9" ht="63" customHeight="1" x14ac:dyDescent="0.3">
      <c r="A175" s="12">
        <v>170</v>
      </c>
      <c r="B175" s="13" t="s">
        <v>61</v>
      </c>
      <c r="C175" s="13" t="s">
        <v>618</v>
      </c>
      <c r="D175" s="13" t="s">
        <v>300</v>
      </c>
      <c r="E175" s="37" t="s">
        <v>728</v>
      </c>
      <c r="F175" s="75">
        <v>59</v>
      </c>
      <c r="G175" s="30" t="s">
        <v>729</v>
      </c>
      <c r="H175" s="30" t="s">
        <v>730</v>
      </c>
      <c r="I175" s="69" t="s">
        <v>731</v>
      </c>
    </row>
    <row r="176" spans="1:9" ht="63" customHeight="1" x14ac:dyDescent="0.3">
      <c r="A176" s="12">
        <v>171</v>
      </c>
      <c r="B176" s="13" t="s">
        <v>61</v>
      </c>
      <c r="C176" s="13" t="s">
        <v>618</v>
      </c>
      <c r="D176" s="13" t="s">
        <v>732</v>
      </c>
      <c r="E176" s="37" t="s">
        <v>733</v>
      </c>
      <c r="F176" s="75">
        <v>49</v>
      </c>
      <c r="G176" s="30" t="s">
        <v>734</v>
      </c>
      <c r="H176" s="30" t="s">
        <v>735</v>
      </c>
      <c r="I176" s="69" t="s">
        <v>736</v>
      </c>
    </row>
    <row r="177" spans="1:9" ht="63" customHeight="1" x14ac:dyDescent="0.3">
      <c r="A177" s="12">
        <v>172</v>
      </c>
      <c r="B177" s="13" t="s">
        <v>61</v>
      </c>
      <c r="C177" s="13" t="s">
        <v>618</v>
      </c>
      <c r="D177" s="13" t="s">
        <v>262</v>
      </c>
      <c r="E177" s="37" t="s">
        <v>737</v>
      </c>
      <c r="F177" s="75">
        <v>20</v>
      </c>
      <c r="G177" s="30" t="s">
        <v>738</v>
      </c>
      <c r="H177" s="30" t="s">
        <v>739</v>
      </c>
      <c r="I177" s="76" t="s">
        <v>740</v>
      </c>
    </row>
    <row r="178" spans="1:9" ht="63" customHeight="1" x14ac:dyDescent="0.3">
      <c r="A178" s="12">
        <v>173</v>
      </c>
      <c r="B178" s="13" t="s">
        <v>61</v>
      </c>
      <c r="C178" s="13" t="s">
        <v>618</v>
      </c>
      <c r="D178" s="13" t="s">
        <v>262</v>
      </c>
      <c r="E178" s="37" t="s">
        <v>741</v>
      </c>
      <c r="F178" s="75">
        <v>20</v>
      </c>
      <c r="G178" s="30" t="s">
        <v>742</v>
      </c>
      <c r="H178" s="30" t="s">
        <v>743</v>
      </c>
      <c r="I178" s="69" t="s">
        <v>744</v>
      </c>
    </row>
    <row r="179" spans="1:9" ht="63" customHeight="1" x14ac:dyDescent="0.3">
      <c r="A179" s="12">
        <v>174</v>
      </c>
      <c r="B179" s="13" t="s">
        <v>61</v>
      </c>
      <c r="C179" s="13" t="s">
        <v>618</v>
      </c>
      <c r="D179" s="13" t="s">
        <v>529</v>
      </c>
      <c r="E179" s="37" t="s">
        <v>745</v>
      </c>
      <c r="F179" s="75">
        <v>79</v>
      </c>
      <c r="G179" s="30" t="s">
        <v>746</v>
      </c>
      <c r="H179" s="30" t="s">
        <v>747</v>
      </c>
      <c r="I179" s="69" t="s">
        <v>748</v>
      </c>
    </row>
    <row r="180" spans="1:9" ht="63" customHeight="1" x14ac:dyDescent="0.3">
      <c r="A180" s="12">
        <v>175</v>
      </c>
      <c r="B180" s="13" t="s">
        <v>61</v>
      </c>
      <c r="C180" s="13" t="s">
        <v>618</v>
      </c>
      <c r="D180" s="13" t="s">
        <v>270</v>
      </c>
      <c r="E180" s="37" t="s">
        <v>749</v>
      </c>
      <c r="F180" s="75">
        <v>69</v>
      </c>
      <c r="G180" s="30" t="s">
        <v>750</v>
      </c>
      <c r="H180" s="30" t="s">
        <v>751</v>
      </c>
      <c r="I180" s="69" t="s">
        <v>752</v>
      </c>
    </row>
    <row r="181" spans="1:9" ht="63" customHeight="1" x14ac:dyDescent="0.3">
      <c r="A181" s="12">
        <v>176</v>
      </c>
      <c r="B181" s="13" t="s">
        <v>61</v>
      </c>
      <c r="C181" s="13" t="s">
        <v>618</v>
      </c>
      <c r="D181" s="13" t="s">
        <v>295</v>
      </c>
      <c r="E181" s="37" t="s">
        <v>753</v>
      </c>
      <c r="F181" s="88">
        <v>30</v>
      </c>
      <c r="G181" s="89" t="s">
        <v>754</v>
      </c>
      <c r="H181" s="89" t="s">
        <v>755</v>
      </c>
      <c r="I181" s="90" t="s">
        <v>756</v>
      </c>
    </row>
    <row r="182" spans="1:9" ht="63" customHeight="1" x14ac:dyDescent="0.3">
      <c r="A182" s="12">
        <v>177</v>
      </c>
      <c r="B182" s="13" t="s">
        <v>61</v>
      </c>
      <c r="C182" s="13" t="s">
        <v>618</v>
      </c>
      <c r="D182" s="13" t="s">
        <v>565</v>
      </c>
      <c r="E182" s="37" t="s">
        <v>757</v>
      </c>
      <c r="F182" s="91">
        <v>69</v>
      </c>
      <c r="G182" s="82" t="s">
        <v>758</v>
      </c>
      <c r="H182" s="82" t="s">
        <v>759</v>
      </c>
      <c r="I182" s="83" t="s">
        <v>760</v>
      </c>
    </row>
    <row r="183" spans="1:9" ht="63" customHeight="1" x14ac:dyDescent="0.3">
      <c r="A183" s="12">
        <v>178</v>
      </c>
      <c r="B183" s="13" t="s">
        <v>61</v>
      </c>
      <c r="C183" s="13" t="s">
        <v>618</v>
      </c>
      <c r="D183" s="13" t="s">
        <v>546</v>
      </c>
      <c r="E183" s="37" t="s">
        <v>761</v>
      </c>
      <c r="F183" s="75">
        <v>49</v>
      </c>
      <c r="G183" s="30" t="s">
        <v>762</v>
      </c>
      <c r="H183" s="30" t="s">
        <v>763</v>
      </c>
      <c r="I183" s="69" t="s">
        <v>764</v>
      </c>
    </row>
    <row r="184" spans="1:9" ht="63" customHeight="1" x14ac:dyDescent="0.3">
      <c r="A184" s="12">
        <v>179</v>
      </c>
      <c r="B184" s="13" t="s">
        <v>61</v>
      </c>
      <c r="C184" s="13" t="s">
        <v>618</v>
      </c>
      <c r="D184" s="13" t="s">
        <v>262</v>
      </c>
      <c r="E184" s="37" t="s">
        <v>765</v>
      </c>
      <c r="F184" s="75">
        <v>20</v>
      </c>
      <c r="G184" s="30" t="s">
        <v>766</v>
      </c>
      <c r="H184" s="30" t="s">
        <v>767</v>
      </c>
      <c r="I184" s="76" t="s">
        <v>768</v>
      </c>
    </row>
    <row r="185" spans="1:9" ht="63" customHeight="1" thickBot="1" x14ac:dyDescent="0.35">
      <c r="A185" s="12">
        <v>180</v>
      </c>
      <c r="B185" s="92" t="s">
        <v>61</v>
      </c>
      <c r="C185" s="92" t="s">
        <v>618</v>
      </c>
      <c r="D185" s="92" t="s">
        <v>581</v>
      </c>
      <c r="E185" s="101" t="s">
        <v>769</v>
      </c>
      <c r="F185" s="93">
        <v>10</v>
      </c>
      <c r="G185" s="94" t="s">
        <v>770</v>
      </c>
      <c r="H185" s="94" t="s">
        <v>771</v>
      </c>
      <c r="I185" s="95" t="s">
        <v>772</v>
      </c>
    </row>
  </sheetData>
  <autoFilter ref="A3:I185"/>
  <mergeCells count="2">
    <mergeCell ref="A1:I1"/>
    <mergeCell ref="A2:I2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사용자</dc:creator>
  <cp:lastModifiedBy>사용자</cp:lastModifiedBy>
  <dcterms:created xsi:type="dcterms:W3CDTF">2025-01-17T08:16:34Z</dcterms:created>
  <dcterms:modified xsi:type="dcterms:W3CDTF">2025-01-31T09:36:24Z</dcterms:modified>
</cp:coreProperties>
</file>