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학교급식 담당 업무\1. 실무협의회(친환경무상급식)\2024년 실무협의회 개회\8월 실무협의\"/>
    </mc:Choice>
  </mc:AlternateContent>
  <bookViews>
    <workbookView xWindow="0" yWindow="0" windowWidth="38400" windowHeight="17025"/>
  </bookViews>
  <sheets>
    <sheet name="2024년 7~8월분" sheetId="1" r:id="rId1"/>
    <sheet name="유기농쌀 및 주요 45종" sheetId="3" r:id="rId2"/>
    <sheet name="결정내역(2019. 12월 전남)" sheetId="2" state="hidden" r:id="rId3"/>
  </sheets>
  <definedNames>
    <definedName name="_xlnm._FilterDatabase" localSheetId="0" hidden="1">'2024년 7~8월분'!$A$1:$I$210</definedName>
    <definedName name="_xlnm.Print_Area" localSheetId="0">'2024년 7~8월분'!$A$1:$I$210</definedName>
    <definedName name="_xlnm.Print_Titles" localSheetId="0">'2024년 7~8월분'!$3:$4</definedName>
  </definedNames>
  <calcPr calcId="162913" iterateDelta="0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<sst xmlns="http://schemas.openxmlformats.org/spreadsheetml/2006/main" count="769" uniqueCount="379">
  <si>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</si>
  <si>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</si>
  <si>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</si>
  <si>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</si>
  <si>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</si>
  <si>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</si>
  <si>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</si>
  <si>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</si>
  <si>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</si>
  <si>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</si>
  <si>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</si>
  <si>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</si>
  <si>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</si>
  <si>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</si>
  <si>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</si>
  <si>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</si>
  <si>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</si>
  <si>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</si>
  <si>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</si>
  <si>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</si>
  <si>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</si>
  <si>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</si>
  <si>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</si>
  <si>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</si>
  <si>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</si>
  <si>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</si>
  <si>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</si>
  <si>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</si>
  <si>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</si>
  <si>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</si>
  <si>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</si>
  <si>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</si>
  <si>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</si>
  <si>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</si>
  <si>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</si>
  <si>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</si>
  <si>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</si>
  <si>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</si>
  <si>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</si>
  <si>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</si>
  <si>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</si>
  <si>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</si>
  <si>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</si>
  <si>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</si>
  <si>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</si>
  <si>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</si>
  <si>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</si>
  <si>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</si>
  <si>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</si>
  <si>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</si>
  <si>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</si>
  <si>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</si>
  <si>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</si>
  <si>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</si>
  <si>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</si>
  <si>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</si>
  <si>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</si>
  <si>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</si>
  <si>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</si>
  <si>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</si>
  <si>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</si>
  <si>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</si>
  <si>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</si>
  <si>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</si>
  <si>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</si>
  <si>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</si>
  <si>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</si>
  <si>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</si>
  <si>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</si>
  <si>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</si>
  <si>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</si>
  <si>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</si>
  <si>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</si>
  <si>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</si>
  <si>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</si>
  <si>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</si>
  <si>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</si>
  <si>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</si>
  <si>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</si>
  <si>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</si>
  <si>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</si>
  <si>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</si>
  <si>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</si>
  <si>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</si>
  <si>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</si>
  <si>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</si>
  <si>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</si>
  <si>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</si>
  <si>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</si>
  <si>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</si>
  <si>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</si>
  <si>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</si>
  <si>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</si>
  <si>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</si>
  <si>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</si>
  <si>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</si>
  <si>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</si>
  <si>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</si>
  <si>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</si>
  <si>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</si>
  <si>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</si>
  <si>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</si>
  <si>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</si>
  <si>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</si>
  <si>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</si>
  <si>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</si>
  <si>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</si>
  <si>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</si>
  <si>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</si>
  <si>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</si>
  <si>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</si>
  <si>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</si>
  <si>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</si>
  <si>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</si>
  <si>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</si>
  <si>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</si>
  <si>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</si>
  <si>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</si>
  <si>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</si>
  <si>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</si>
  <si>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</si>
  <si>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</si>
  <si>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</si>
  <si>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</si>
  <si>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</si>
  <si>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</si>
  <si>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</si>
  <si>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</si>
  <si>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</si>
  <si>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</si>
  <si>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</si>
  <si>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</si>
  <si>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</si>
  <si>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</si>
  <si>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</si>
  <si>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</si>
  <si>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</si>
  <si>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</si>
  <si>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</si>
  <si>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</si>
  <si>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</si>
  <si>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</si>
  <si>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</si>
  <si>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</si>
  <si>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</si>
  <si>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</si>
  <si>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</si>
  <si>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</si>
  <si>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</si>
  <si>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</si>
  <si>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</si>
  <si>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</si>
  <si>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</si>
  <si>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</si>
  <si>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</si>
  <si>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</si>
  <si>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</si>
  <si>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</si>
  <si>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</si>
  <si>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깐도라지채(실채)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</si>
  <si>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</si>
  <si>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</si>
  <si>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</si>
  <si>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</si>
  <si>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</si>
  <si>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</si>
  <si>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</si>
  <si>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</si>
  <si>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</si>
  <si>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</si>
  <si>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</si>
  <si>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</si>
  <si>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</si>
  <si>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</si>
  <si>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</si>
  <si>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</si>
  <si>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</si>
  <si>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</si>
  <si>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</si>
  <si>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</si>
  <si>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</si>
  <si>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</si>
  <si>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</si>
  <si>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</si>
  <si>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</si>
  <si>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</si>
  <si>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</si>
  <si>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</si>
  <si>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</si>
  <si>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</si>
  <si>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</si>
  <si>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</si>
  <si>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</si>
  <si>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</si>
  <si>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</si>
  <si>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</si>
  <si>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</si>
  <si>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</si>
  <si>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</si>
  <si>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</si>
  <si>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</si>
  <si>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</si>
  <si>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</si>
  <si>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</si>
  <si>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</si>
  <si>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</si>
  <si>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</si>
  <si>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</si>
  <si>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</si>
  <si>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</si>
  <si>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</si>
  <si>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</si>
  <si>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</si>
  <si>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</si>
  <si>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</si>
  <si>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</si>
  <si>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</si>
  <si>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</si>
  <si>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</si>
  <si>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</si>
  <si>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</si>
  <si>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</si>
  <si>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</si>
  <si>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</si>
  <si>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</si>
  <si>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</si>
  <si>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</si>
  <si>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</si>
  <si>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</si>
  <si>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</si>
  <si>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</si>
  <si>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</si>
  <si>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</si>
  <si>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</si>
  <si>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</si>
  <si>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</si>
  <si>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</si>
  <si>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</si>
  <si>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</si>
  <si>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</si>
  <si>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</si>
  <si>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</si>
  <si>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</si>
  <si>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</si>
  <si>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</si>
  <si>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</si>
  <si>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</si>
  <si>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</si>
  <si>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</si>
  <si>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</si>
  <si>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</si>
  <si>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</si>
  <si>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</si>
  <si>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</si>
  <si>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</si>
  <si>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</si>
  <si>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</si>
  <si>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</si>
  <si>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</si>
  <si>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</si>
  <si>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</si>
  <si>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</si>
  <si>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</si>
  <si>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</si>
  <si>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</si>
  <si>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</si>
  <si>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</si>
  <si>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</si>
  <si>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</si>
  <si>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</si>
  <si>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</si>
  <si>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</si>
  <si>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</si>
  <si>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</si>
  <si>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</si>
  <si>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</si>
  <si>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</si>
  <si>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</si>
  <si>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</si>
  <si>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</si>
  <si>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</si>
  <si>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</si>
  <si>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</si>
  <si>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</si>
  <si>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</si>
  <si>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</si>
  <si>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</si>
  <si>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</si>
  <si>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</si>
  <si>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</si>
  <si>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</si>
  <si>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</si>
  <si>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</si>
  <si>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</si>
  <si>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</si>
  <si>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</si>
  <si>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</si>
  <si>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</si>
  <si>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</si>
  <si>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</si>
  <si>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</si>
  <si>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</si>
  <si>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</si>
  <si>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</si>
  <si>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</si>
  <si>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</si>
  <si>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</si>
  <si>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</si>
  <si>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</si>
  <si>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</si>
  <si>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</si>
  <si>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</si>
  <si>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</si>
  <si>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</si>
  <si>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</si>
  <si>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</si>
  <si>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</si>
  <si>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</si>
  <si>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</si>
  <si>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</si>
  <si>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</si>
  <si>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</si>
  <si>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</si>
  <si>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</si>
  <si>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</si>
  <si>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</si>
  <si>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</si>
  <si>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</si>
  <si>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</si>
  <si>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</si>
  <si>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</si>
  <si>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</si>
  <si>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</si>
  <si>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</si>
  <si>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</si>
  <si>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</si>
  <si>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</si>
  <si>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</si>
  <si>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</si>
  <si>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</si>
  <si>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</si>
  <si>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</si>
  <si>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채소류
(50종)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</si>
  <si>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</si>
  <si>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</si>
  <si>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</si>
  <si>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</si>
  <si>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</si>
  <si>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</si>
  <si>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</si>
  <si>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</si>
  <si>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채소류(25)</t>
    <phoneticPr fontId="1" type="noConversion"/>
  </si>
  <si>
    <t>곡류(13)</t>
    <phoneticPr fontId="1" type="noConversion"/>
  </si>
  <si>
    <t>과일류(7)</t>
    <phoneticPr fontId="1" type="noConversion"/>
  </si>
  <si>
    <t>백미, 현미, 찹쌀현미, 발아현미, 찹쌀, 보리쌀,
흑미, 율무, 기장, 차조, 백태, 서리태, 검정약콩</t>
    <phoneticPr fontId="1" type="noConversion"/>
  </si>
  <si>
    <t>감자, 고구마, 오이, 풋고추, 애호박, 당근, 양배추, 깻잎, 청피망, 부추, 시금치,
아욱, 양파, 대파, 청상추, 느타리버섯, 미나리, 무, 깐마늘, 콩나물, 건고추, 쑥갓,
열무, 팽이버섯, 새송이버섯</t>
    <phoneticPr fontId="1" type="noConversion"/>
  </si>
  <si>
    <t>방울토마토, 완숙토마토, 배, 멜론, 사과, 딸기, 단감</t>
    <phoneticPr fontId="1" type="noConversion"/>
  </si>
  <si>
    <t>품  목  명</t>
    <phoneticPr fontId="1" type="noConversion"/>
  </si>
  <si>
    <t>※ 친환경농산물 계약재배 : 유기농쌀 및 주요 45종</t>
    <phoneticPr fontId="1" type="noConversion"/>
  </si>
  <si>
    <t>곡류
(12종)</t>
    <phoneticPr fontId="1" type="noConversion"/>
  </si>
  <si>
    <t>깐도라지(굵은채)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</si>
  <si>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</si>
  <si>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빨강/노랑</t>
    <phoneticPr fontId="1" type="noConversion"/>
  </si>
  <si>
    <t>생쑥</t>
    <phoneticPr fontId="1" type="noConversion"/>
  </si>
  <si>
    <t>흑미니수박</t>
    <phoneticPr fontId="1" type="noConversion"/>
  </si>
  <si>
    <t>생식옥수수</t>
    <phoneticPr fontId="1" type="noConversion"/>
  </si>
  <si>
    <t>생옥수수</t>
    <phoneticPr fontId="1" type="noConversion"/>
  </si>
  <si>
    <t>7~8월
결정가격</t>
    <phoneticPr fontId="1" type="noConversion"/>
  </si>
  <si>
    <t>2024년  9월분 학교급식 친환경농산물 식재료 공급단가 결정가격</t>
    <phoneticPr fontId="2" type="noConversion"/>
  </si>
  <si>
    <t>9월분
결정가격</t>
    <phoneticPr fontId="2" type="noConversion"/>
  </si>
  <si>
    <t>24년산</t>
    <phoneticPr fontId="1" type="noConversion"/>
  </si>
  <si>
    <t>9/23부터</t>
    <phoneticPr fontId="1" type="noConversion"/>
  </si>
  <si>
    <t>캠벨, MBA</t>
    <phoneticPr fontId="1" type="noConversion"/>
  </si>
  <si>
    <t>23년산</t>
    <phoneticPr fontId="1" type="noConversion"/>
  </si>
  <si>
    <t>7,800(도내산)</t>
    <phoneticPr fontId="1" type="noConversion"/>
  </si>
  <si>
    <t>9/9부터</t>
    <phoneticPr fontId="1" type="noConversion"/>
  </si>
  <si>
    <t>타도산</t>
    <phoneticPr fontId="1" type="noConversion"/>
  </si>
  <si>
    <t>2,500(도내산), 고랭지</t>
    <phoneticPr fontId="1" type="noConversion"/>
  </si>
  <si>
    <t>가공식품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</si>
</sst>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4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8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96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21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8" fontId="26" fillId="5" borderId="14" xfId="2" applyNumberFormat="1" applyFont="1" applyFill="1" applyBorder="1" applyAlignment="1">
      <alignment horizontal="center" vertical="center"/>
    </xf>
    <xf numFmtId="178" fontId="26" fillId="5" borderId="15" xfId="2" applyNumberFormat="1" applyFont="1" applyFill="1" applyBorder="1" applyAlignment="1">
      <alignment horizontal="center" vertical="center"/>
    </xf>
    <xf numFmtId="176" fontId="26" fillId="5" borderId="15" xfId="0" applyNumberFormat="1" applyFont="1" applyFill="1" applyBorder="1" applyAlignment="1">
      <alignment horizontal="center" vertical="center"/>
    </xf>
    <xf numFmtId="176" fontId="27" fillId="5" borderId="15" xfId="0" applyNumberFormat="1" applyFont="1" applyFill="1" applyBorder="1" applyAlignment="1">
      <alignment horizontal="center" vertical="center"/>
    </xf>
    <xf numFmtId="176" fontId="26" fillId="5" borderId="16" xfId="0" applyNumberFormat="1" applyFont="1" applyFill="1" applyBorder="1" applyAlignment="1">
      <alignment horizontal="center" vertical="center"/>
    </xf>
    <xf numFmtId="178" fontId="25" fillId="5" borderId="17" xfId="2" applyNumberFormat="1" applyFont="1" applyFill="1" applyBorder="1" applyAlignment="1">
      <alignment horizontal="center" vertical="center"/>
    </xf>
    <xf numFmtId="178" fontId="28" fillId="5" borderId="14" xfId="2" applyNumberFormat="1" applyFont="1" applyFill="1" applyBorder="1" applyAlignment="1">
      <alignment horizontal="center" vertical="center" shrinkToFit="1"/>
    </xf>
    <xf numFmtId="178" fontId="25" fillId="5" borderId="14" xfId="2" applyNumberFormat="1" applyFont="1" applyFill="1" applyBorder="1" applyAlignment="1">
      <alignment horizontal="center" vertical="center" shrinkToFit="1"/>
    </xf>
    <xf numFmtId="41" fontId="25" fillId="5" borderId="15" xfId="2" applyFont="1" applyFill="1" applyBorder="1" applyAlignment="1">
      <alignment horizontal="center" vertical="center"/>
    </xf>
    <xf numFmtId="179" fontId="28" fillId="5" borderId="14" xfId="2" applyNumberFormat="1" applyFont="1" applyFill="1" applyBorder="1" applyAlignment="1">
      <alignment horizontal="center" vertical="center" shrinkToFit="1"/>
    </xf>
    <xf numFmtId="179" fontId="25" fillId="5" borderId="14" xfId="2" applyNumberFormat="1" applyFont="1" applyFill="1" applyBorder="1" applyAlignment="1">
      <alignment horizontal="center" vertical="center" shrinkToFit="1"/>
    </xf>
    <xf numFmtId="179" fontId="25" fillId="5" borderId="18" xfId="2" applyNumberFormat="1" applyFont="1" applyFill="1" applyBorder="1" applyAlignment="1">
      <alignment horizontal="center" vertical="center"/>
    </xf>
    <xf numFmtId="179" fontId="25" fillId="5" borderId="15" xfId="2" applyNumberFormat="1" applyFont="1" applyFill="1" applyBorder="1" applyAlignment="1">
      <alignment horizontal="center" vertical="center"/>
    </xf>
    <xf numFmtId="176" fontId="28" fillId="5" borderId="14" xfId="0" applyNumberFormat="1" applyFont="1" applyFill="1" applyBorder="1" applyAlignment="1">
      <alignment horizontal="center" vertical="center"/>
    </xf>
    <xf numFmtId="176" fontId="25" fillId="5" borderId="14" xfId="0" applyNumberFormat="1" applyFont="1" applyFill="1" applyBorder="1" applyAlignment="1">
      <alignment horizontal="center" vertical="center"/>
    </xf>
    <xf numFmtId="41" fontId="25" fillId="5" borderId="16" xfId="2" applyFont="1" applyFill="1" applyBorder="1" applyAlignment="1">
      <alignment horizontal="center" vertical="center"/>
    </xf>
    <xf numFmtId="178" fontId="25" fillId="5" borderId="15" xfId="2" applyNumberFormat="1" applyFont="1" applyFill="1" applyBorder="1" applyAlignment="1">
      <alignment horizontal="center" vertical="center"/>
    </xf>
    <xf numFmtId="178" fontId="28" fillId="5" borderId="15" xfId="2" applyNumberFormat="1" applyFont="1" applyFill="1" applyBorder="1" applyAlignment="1">
      <alignment horizontal="center" vertical="center"/>
    </xf>
    <xf numFmtId="178" fontId="28" fillId="5" borderId="16" xfId="2" applyNumberFormat="1" applyFont="1" applyFill="1" applyBorder="1" applyAlignment="1">
      <alignment horizontal="center" vertical="center"/>
    </xf>
    <xf numFmtId="41" fontId="28" fillId="5" borderId="15" xfId="2" applyFont="1" applyFill="1" applyBorder="1" applyAlignment="1">
      <alignment horizontal="center" vertical="center"/>
    </xf>
    <xf numFmtId="41" fontId="29" fillId="5" borderId="15" xfId="2" applyFont="1" applyFill="1" applyBorder="1" applyAlignment="1">
      <alignment horizontal="center" vertical="center"/>
    </xf>
    <xf numFmtId="176" fontId="29" fillId="5" borderId="14" xfId="0" applyNumberFormat="1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shrinkToFit="1"/>
    </xf>
    <xf numFmtId="41" fontId="25" fillId="5" borderId="18" xfId="2" applyFont="1" applyFill="1" applyBorder="1" applyAlignment="1">
      <alignment horizontal="center" vertical="center"/>
    </xf>
    <xf numFmtId="179" fontId="25" fillId="5" borderId="14" xfId="2" applyNumberFormat="1" applyFont="1" applyFill="1" applyBorder="1" applyAlignment="1">
      <alignment horizontal="center" vertical="center"/>
    </xf>
    <xf numFmtId="176" fontId="25" fillId="5" borderId="19" xfId="0" applyNumberFormat="1" applyFont="1" applyFill="1" applyBorder="1" applyAlignment="1">
      <alignment horizontal="center" vertical="center"/>
    </xf>
    <xf numFmtId="41" fontId="30" fillId="2" borderId="0" xfId="2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41" fontId="33" fillId="2" borderId="8" xfId="2" applyFont="1" applyFill="1" applyBorder="1" applyAlignment="1">
      <alignment horizontal="center" vertical="center" shrinkToFit="1"/>
    </xf>
    <xf numFmtId="41" fontId="33" fillId="2" borderId="8" xfId="2" applyFont="1" applyFill="1" applyBorder="1" applyAlignment="1">
      <alignment horizontal="center" vertical="center"/>
    </xf>
    <xf numFmtId="41" fontId="33" fillId="2" borderId="8" xfId="1" applyFont="1" applyFill="1" applyBorder="1" applyAlignment="1">
      <alignment horizontal="left" vertical="center" wrapText="1"/>
    </xf>
    <xf numFmtId="41" fontId="33" fillId="2" borderId="8" xfId="2" applyFont="1" applyFill="1" applyBorder="1" applyAlignment="1">
      <alignment horizontal="left" vertical="center"/>
    </xf>
    <xf numFmtId="41" fontId="25" fillId="2" borderId="8" xfId="2" applyFont="1" applyFill="1" applyBorder="1" applyAlignment="1">
      <alignment horizontal="center" vertical="center"/>
    </xf>
    <xf numFmtId="41" fontId="35" fillId="2" borderId="8" xfId="2" applyFont="1" applyFill="1" applyBorder="1" applyAlignment="1">
      <alignment horizontal="left" vertical="center"/>
    </xf>
    <xf numFmtId="41" fontId="36" fillId="2" borderId="8" xfId="2" applyFont="1" applyFill="1" applyBorder="1" applyAlignment="1">
      <alignment horizontal="left" vertical="center"/>
    </xf>
    <xf numFmtId="0" fontId="34" fillId="2" borderId="8" xfId="0" applyFont="1" applyFill="1" applyBorder="1" applyAlignment="1">
      <alignment horizontal="center" vertical="center" shrinkToFit="1"/>
    </xf>
    <xf numFmtId="176" fontId="33" fillId="2" borderId="8" xfId="0" applyNumberFormat="1" applyFont="1" applyFill="1" applyBorder="1" applyAlignment="1">
      <alignment horizontal="center" vertical="center"/>
    </xf>
    <xf numFmtId="176" fontId="35" fillId="2" borderId="8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0" xfId="0" applyFont="1" applyFill="1">
      <alignment vertical="center"/>
    </xf>
    <xf numFmtId="177" fontId="25" fillId="2" borderId="8" xfId="2" applyNumberFormat="1" applyFont="1" applyFill="1" applyBorder="1" applyAlignment="1">
      <alignment horizontal="center" vertical="center" shrinkToFit="1"/>
    </xf>
    <xf numFmtId="176" fontId="25" fillId="2" borderId="8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wrapText="1"/>
    </xf>
    <xf numFmtId="13" fontId="25" fillId="2" borderId="8" xfId="2" applyNumberFormat="1" applyFont="1" applyFill="1" applyBorder="1" applyAlignment="1">
      <alignment horizontal="center" vertical="center"/>
    </xf>
    <xf numFmtId="41" fontId="25" fillId="2" borderId="8" xfId="2" applyFont="1" applyFill="1" applyBorder="1" applyAlignment="1">
      <alignment horizontal="center" vertical="center" wrapText="1"/>
    </xf>
    <xf numFmtId="41" fontId="25" fillId="2" borderId="8" xfId="2" applyFont="1" applyFill="1" applyBorder="1" applyAlignment="1">
      <alignment horizontal="center" vertical="center" shrinkToFit="1"/>
    </xf>
    <xf numFmtId="41" fontId="25" fillId="2" borderId="8" xfId="1" applyFont="1" applyFill="1" applyBorder="1" applyAlignment="1">
      <alignment horizontal="center" vertical="center" wrapText="1"/>
    </xf>
    <xf numFmtId="41" fontId="25" fillId="2" borderId="6" xfId="2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3" fontId="39" fillId="2" borderId="22" xfId="0" applyNumberFormat="1" applyFont="1" applyFill="1" applyBorder="1" applyAlignment="1">
      <alignment horizontal="center" vertical="center" shrinkToFit="1"/>
    </xf>
    <xf numFmtId="176" fontId="39" fillId="2" borderId="22" xfId="2" applyNumberFormat="1" applyFont="1" applyFill="1" applyBorder="1" applyAlignment="1">
      <alignment horizontal="center" vertical="center" shrinkToFit="1"/>
    </xf>
    <xf numFmtId="176" fontId="17" fillId="2" borderId="22" xfId="2" applyNumberFormat="1" applyFont="1" applyFill="1" applyBorder="1" applyAlignment="1">
      <alignment horizontal="center" vertical="center" shrinkToFit="1"/>
    </xf>
    <xf numFmtId="176" fontId="17" fillId="2" borderId="23" xfId="2" applyNumberFormat="1" applyFont="1" applyFill="1" applyBorder="1" applyAlignment="1">
      <alignment horizontal="center" vertical="center" shrinkToFit="1"/>
    </xf>
    <xf numFmtId="176" fontId="17" fillId="2" borderId="22" xfId="2" quotePrefix="1" applyNumberFormat="1" applyFont="1" applyFill="1" applyBorder="1" applyAlignment="1">
      <alignment horizontal="center" vertical="center" shrinkToFit="1"/>
    </xf>
    <xf numFmtId="0" fontId="38" fillId="2" borderId="0" xfId="0" applyFont="1" applyFill="1" applyAlignment="1">
      <alignment horizontal="center" vertical="center"/>
    </xf>
    <xf numFmtId="176" fontId="40" fillId="2" borderId="22" xfId="2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176" fontId="17" fillId="0" borderId="22" xfId="2" applyNumberFormat="1" applyFont="1" applyFill="1" applyBorder="1" applyAlignment="1">
      <alignment horizontal="center" vertical="center" shrinkToFit="1"/>
    </xf>
    <xf numFmtId="178" fontId="25" fillId="7" borderId="14" xfId="2" applyNumberFormat="1" applyFont="1" applyFill="1" applyBorder="1" applyAlignment="1">
      <alignment horizontal="center" vertical="center" shrinkToFit="1"/>
    </xf>
    <xf numFmtId="178" fontId="28" fillId="7" borderId="14" xfId="2" applyNumberFormat="1" applyFont="1" applyFill="1" applyBorder="1" applyAlignment="1">
      <alignment horizontal="center" vertical="center" shrinkToFit="1"/>
    </xf>
    <xf numFmtId="41" fontId="25" fillId="7" borderId="15" xfId="2" applyFont="1" applyFill="1" applyBorder="1" applyAlignment="1">
      <alignment horizontal="center" vertical="center"/>
    </xf>
    <xf numFmtId="41" fontId="28" fillId="2" borderId="8" xfId="2" applyFont="1" applyFill="1" applyBorder="1" applyAlignment="1">
      <alignment horizontal="center" vertical="center"/>
    </xf>
    <xf numFmtId="41" fontId="28" fillId="2" borderId="8" xfId="2" applyFont="1" applyFill="1" applyBorder="1" applyAlignment="1">
      <alignment horizontal="center" vertical="center" wrapText="1"/>
    </xf>
    <xf numFmtId="41" fontId="28" fillId="0" borderId="8" xfId="2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41" fontId="28" fillId="2" borderId="8" xfId="2" applyFont="1" applyFill="1" applyBorder="1" applyAlignment="1">
      <alignment horizontal="left" vertical="center"/>
    </xf>
    <xf numFmtId="41" fontId="41" fillId="2" borderId="8" xfId="1" applyFont="1" applyFill="1" applyBorder="1" applyAlignment="1">
      <alignment horizontal="center" vertical="center" wrapText="1"/>
    </xf>
    <xf numFmtId="41" fontId="42" fillId="2" borderId="8" xfId="2" applyFont="1" applyFill="1" applyBorder="1" applyAlignment="1">
      <alignment horizontal="left" vertical="center"/>
    </xf>
    <xf numFmtId="41" fontId="42" fillId="2" borderId="8" xfId="1" applyFont="1" applyFill="1" applyBorder="1" applyAlignment="1">
      <alignment horizontal="left" vertical="center" wrapText="1"/>
    </xf>
    <xf numFmtId="41" fontId="41" fillId="2" borderId="8" xfId="2" applyFont="1" applyFill="1" applyBorder="1" applyAlignment="1">
      <alignment horizontal="center" vertical="center"/>
    </xf>
    <xf numFmtId="41" fontId="42" fillId="2" borderId="8" xfId="2" applyFont="1" applyFill="1" applyBorder="1" applyAlignment="1">
      <alignment horizontal="center" vertical="center"/>
    </xf>
    <xf numFmtId="41" fontId="43" fillId="2" borderId="8" xfId="2" applyFont="1" applyFill="1" applyBorder="1" applyAlignment="1">
      <alignment horizontal="center" vertical="center"/>
    </xf>
    <xf numFmtId="177" fontId="41" fillId="2" borderId="8" xfId="2" applyNumberFormat="1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9" xfId="0" applyFont="1" applyFill="1" applyBorder="1" applyAlignment="1">
      <alignment horizontal="center" vertical="center" shrinkToFit="1"/>
    </xf>
    <xf numFmtId="41" fontId="25" fillId="5" borderId="14" xfId="2" applyFont="1" applyFill="1" applyBorder="1" applyAlignment="1">
      <alignment horizontal="center" vertical="center" wrapText="1" shrinkToFit="1"/>
    </xf>
    <xf numFmtId="41" fontId="25" fillId="5" borderId="14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6" fillId="6" borderId="20" xfId="0" applyFont="1" applyFill="1" applyBorder="1" applyAlignment="1">
      <alignment horizontal="center" vertical="center" wrapText="1" shrinkToFit="1"/>
    </xf>
    <xf numFmtId="0" fontId="16" fillId="6" borderId="21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99FF"/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1"/>
  <sheetViews>
    <sheetView tabSelected="1" view="pageBreakPreview" zoomScale="70" zoomScaleNormal="80" zoomScaleSheetLayoutView="70" workbookViewId="0">
      <pane ySplit="4" topLeftCell="A5" activePane="bottomLeft" state="frozen"/>
      <selection pane="bottomLeft" activeCell="H11" sqref="H11"/>
    </sheetView>
  </sheetViews>
  <sheetFormatPr defaultRowHeight="27" customHeight="1" x14ac:dyDescent="0.3"/>
  <cols>
    <col min="1" max="2" width="15.625" style="34" customWidth="1"/>
    <col min="3" max="3" width="18.625" style="34" customWidth="1"/>
    <col min="4" max="4" width="13.625" style="34" customWidth="1"/>
    <col min="5" max="6" width="15.625" style="34" customWidth="1"/>
    <col min="7" max="7" width="13.875" style="117" customWidth="1"/>
    <col min="8" max="8" width="30.625" style="86" customWidth="1"/>
    <col min="9" max="9" width="35.625" style="36" customWidth="1"/>
    <col min="10" max="16384" width="9" style="35"/>
  </cols>
  <sheetData>
    <row r="1" spans="1:9" ht="50.1" customHeight="1" x14ac:dyDescent="0.3">
      <c r="A1" s="168" t="s">
        <v>368</v>
      </c>
      <c r="B1" s="169"/>
      <c r="C1" s="169"/>
      <c r="D1" s="169"/>
      <c r="E1" s="169"/>
      <c r="F1" s="169"/>
      <c r="G1" s="169"/>
      <c r="H1" s="169"/>
      <c r="I1" s="169"/>
    </row>
    <row r="2" spans="1:9" s="45" customFormat="1" ht="69.95" customHeight="1" x14ac:dyDescent="0.3">
      <c r="A2" s="179" t="s">
        <v>361</v>
      </c>
      <c r="B2" s="180"/>
      <c r="C2" s="180"/>
      <c r="D2" s="180"/>
      <c r="E2" s="180"/>
      <c r="F2" s="180"/>
      <c r="G2" s="180"/>
      <c r="H2" s="180"/>
      <c r="I2" s="181"/>
    </row>
    <row r="3" spans="1:9" s="25" customFormat="1" ht="27.95" customHeight="1" x14ac:dyDescent="0.3">
      <c r="A3" s="170" t="s">
        <v>0</v>
      </c>
      <c r="B3" s="171" t="s">
        <v>1</v>
      </c>
      <c r="C3" s="171" t="s">
        <v>2</v>
      </c>
      <c r="D3" s="171" t="s">
        <v>3</v>
      </c>
      <c r="E3" s="171" t="s">
        <v>4</v>
      </c>
      <c r="F3" s="173" t="s">
        <v>5</v>
      </c>
      <c r="G3" s="182" t="s">
        <v>367</v>
      </c>
      <c r="H3" s="175" t="s">
        <v>369</v>
      </c>
      <c r="I3" s="177" t="s">
        <v>332</v>
      </c>
    </row>
    <row r="4" spans="1:9" s="25" customFormat="1" ht="27.95" customHeight="1" x14ac:dyDescent="0.3">
      <c r="A4" s="170"/>
      <c r="B4" s="172"/>
      <c r="C4" s="172"/>
      <c r="D4" s="172"/>
      <c r="E4" s="172"/>
      <c r="F4" s="174"/>
      <c r="G4" s="183"/>
      <c r="H4" s="176"/>
      <c r="I4" s="178"/>
    </row>
    <row r="5" spans="1:9" s="25" customFormat="1" ht="33.950000000000003" customHeight="1" x14ac:dyDescent="0.3">
      <c r="A5" s="156">
        <v>1</v>
      </c>
      <c r="B5" s="139" t="s">
        <v>359</v>
      </c>
      <c r="C5" s="163" t="s">
        <v>105</v>
      </c>
      <c r="D5" s="148" t="s">
        <v>269</v>
      </c>
      <c r="E5" s="55" t="s">
        <v>25</v>
      </c>
      <c r="F5" s="37" t="s">
        <v>35</v>
      </c>
      <c r="G5" s="112">
        <v>67000</v>
      </c>
      <c r="H5" s="60">
        <v>67000</v>
      </c>
      <c r="I5" s="42"/>
    </row>
    <row r="6" spans="1:9" s="25" customFormat="1" ht="33.950000000000003" customHeight="1" x14ac:dyDescent="0.3">
      <c r="A6" s="189"/>
      <c r="B6" s="140"/>
      <c r="C6" s="190"/>
      <c r="D6" s="150"/>
      <c r="E6" s="55" t="s">
        <v>10</v>
      </c>
      <c r="F6" s="37" t="s">
        <v>271</v>
      </c>
      <c r="G6" s="112">
        <v>34500</v>
      </c>
      <c r="H6" s="60">
        <v>34500</v>
      </c>
      <c r="I6" s="88"/>
    </row>
    <row r="7" spans="1:9" s="25" customFormat="1" ht="33.950000000000003" customHeight="1" x14ac:dyDescent="0.3">
      <c r="A7" s="189"/>
      <c r="B7" s="140"/>
      <c r="C7" s="190"/>
      <c r="D7" s="150"/>
      <c r="E7" s="55" t="s">
        <v>323</v>
      </c>
      <c r="F7" s="37" t="s">
        <v>35</v>
      </c>
      <c r="G7" s="112">
        <v>71100</v>
      </c>
      <c r="H7" s="60">
        <v>71100</v>
      </c>
      <c r="I7" s="88"/>
    </row>
    <row r="8" spans="1:9" s="25" customFormat="1" ht="33.950000000000003" customHeight="1" x14ac:dyDescent="0.3">
      <c r="A8" s="157"/>
      <c r="B8" s="140"/>
      <c r="C8" s="164"/>
      <c r="D8" s="149"/>
      <c r="E8" s="55" t="s">
        <v>321</v>
      </c>
      <c r="F8" s="37" t="s">
        <v>271</v>
      </c>
      <c r="G8" s="112">
        <v>36650</v>
      </c>
      <c r="H8" s="60">
        <v>36650</v>
      </c>
      <c r="I8" s="88"/>
    </row>
    <row r="9" spans="1:9" s="25" customFormat="1" ht="33.950000000000003" customHeight="1" x14ac:dyDescent="0.3">
      <c r="A9" s="187">
        <v>2</v>
      </c>
      <c r="B9" s="140"/>
      <c r="C9" s="165" t="s">
        <v>106</v>
      </c>
      <c r="D9" s="50" t="s">
        <v>66</v>
      </c>
      <c r="E9" s="28" t="s">
        <v>16</v>
      </c>
      <c r="F9" s="37" t="s">
        <v>15</v>
      </c>
      <c r="G9" s="113"/>
      <c r="H9" s="60"/>
      <c r="I9" s="89"/>
    </row>
    <row r="10" spans="1:9" s="25" customFormat="1" ht="33.950000000000003" customHeight="1" x14ac:dyDescent="0.3">
      <c r="A10" s="187"/>
      <c r="B10" s="140"/>
      <c r="C10" s="167"/>
      <c r="D10" s="27" t="s">
        <v>67</v>
      </c>
      <c r="E10" s="28" t="s">
        <v>16</v>
      </c>
      <c r="F10" s="37" t="s">
        <v>15</v>
      </c>
      <c r="G10" s="113">
        <v>5800</v>
      </c>
      <c r="H10" s="61">
        <v>5800</v>
      </c>
      <c r="I10" s="89"/>
    </row>
    <row r="11" spans="1:9" s="25" customFormat="1" ht="33.950000000000003" customHeight="1" x14ac:dyDescent="0.3">
      <c r="A11" s="46">
        <v>3</v>
      </c>
      <c r="B11" s="140"/>
      <c r="C11" s="48" t="s">
        <v>107</v>
      </c>
      <c r="D11" s="27"/>
      <c r="E11" s="28" t="s">
        <v>16</v>
      </c>
      <c r="F11" s="37" t="s">
        <v>15</v>
      </c>
      <c r="G11" s="113">
        <v>19000</v>
      </c>
      <c r="H11" s="61">
        <v>19000</v>
      </c>
      <c r="I11" s="90"/>
    </row>
    <row r="12" spans="1:9" s="25" customFormat="1" ht="33.950000000000003" customHeight="1" x14ac:dyDescent="0.3">
      <c r="A12" s="187">
        <v>4</v>
      </c>
      <c r="B12" s="140"/>
      <c r="C12" s="163" t="s">
        <v>68</v>
      </c>
      <c r="D12" s="27" t="s">
        <v>68</v>
      </c>
      <c r="E12" s="28" t="s">
        <v>16</v>
      </c>
      <c r="F12" s="37" t="s">
        <v>15</v>
      </c>
      <c r="G12" s="113">
        <v>3800</v>
      </c>
      <c r="H12" s="61"/>
      <c r="I12" s="90"/>
    </row>
    <row r="13" spans="1:9" s="25" customFormat="1" ht="33.950000000000003" customHeight="1" x14ac:dyDescent="0.3">
      <c r="A13" s="187"/>
      <c r="B13" s="140"/>
      <c r="C13" s="164"/>
      <c r="D13" s="29" t="s">
        <v>320</v>
      </c>
      <c r="E13" s="28" t="s">
        <v>16</v>
      </c>
      <c r="F13" s="37" t="s">
        <v>15</v>
      </c>
      <c r="G13" s="113">
        <v>3700</v>
      </c>
      <c r="H13" s="61">
        <v>4400</v>
      </c>
      <c r="I13" s="132" t="s">
        <v>370</v>
      </c>
    </row>
    <row r="14" spans="1:9" s="25" customFormat="1" ht="33.950000000000003" customHeight="1" x14ac:dyDescent="0.3">
      <c r="A14" s="46">
        <v>5</v>
      </c>
      <c r="B14" s="140"/>
      <c r="C14" s="43" t="s">
        <v>108</v>
      </c>
      <c r="D14" s="27"/>
      <c r="E14" s="28" t="s">
        <v>16</v>
      </c>
      <c r="F14" s="37" t="s">
        <v>15</v>
      </c>
      <c r="G14" s="113">
        <v>4000</v>
      </c>
      <c r="H14" s="61">
        <v>4400</v>
      </c>
      <c r="I14" s="132" t="s">
        <v>370</v>
      </c>
    </row>
    <row r="15" spans="1:9" s="25" customFormat="1" ht="33.950000000000003" customHeight="1" x14ac:dyDescent="0.3">
      <c r="A15" s="46">
        <v>6</v>
      </c>
      <c r="B15" s="140"/>
      <c r="C15" s="48" t="s">
        <v>109</v>
      </c>
      <c r="D15" s="27"/>
      <c r="E15" s="28" t="s">
        <v>16</v>
      </c>
      <c r="F15" s="37" t="s">
        <v>15</v>
      </c>
      <c r="G15" s="113">
        <v>27000</v>
      </c>
      <c r="H15" s="61">
        <v>27000</v>
      </c>
      <c r="I15" s="134"/>
    </row>
    <row r="16" spans="1:9" s="25" customFormat="1" ht="33.950000000000003" customHeight="1" x14ac:dyDescent="0.3">
      <c r="A16" s="46">
        <v>7</v>
      </c>
      <c r="B16" s="140"/>
      <c r="C16" s="59" t="s">
        <v>110</v>
      </c>
      <c r="D16" s="27"/>
      <c r="E16" s="28" t="s">
        <v>16</v>
      </c>
      <c r="F16" s="37" t="s">
        <v>15</v>
      </c>
      <c r="G16" s="113">
        <v>17000</v>
      </c>
      <c r="H16" s="61">
        <v>17000</v>
      </c>
      <c r="I16" s="133"/>
    </row>
    <row r="17" spans="1:9" s="25" customFormat="1" ht="33.950000000000003" customHeight="1" x14ac:dyDescent="0.3">
      <c r="A17" s="46">
        <v>8</v>
      </c>
      <c r="B17" s="140"/>
      <c r="C17" s="58" t="s">
        <v>104</v>
      </c>
      <c r="D17" s="27"/>
      <c r="E17" s="28" t="s">
        <v>16</v>
      </c>
      <c r="F17" s="37" t="s">
        <v>15</v>
      </c>
      <c r="G17" s="113">
        <v>21000</v>
      </c>
      <c r="H17" s="61">
        <v>21000</v>
      </c>
      <c r="I17" s="134"/>
    </row>
    <row r="18" spans="1:9" s="25" customFormat="1" ht="33.950000000000003" customHeight="1" x14ac:dyDescent="0.3">
      <c r="A18" s="46">
        <v>9</v>
      </c>
      <c r="B18" s="140"/>
      <c r="C18" s="58" t="s">
        <v>69</v>
      </c>
      <c r="D18" s="27" t="s">
        <v>69</v>
      </c>
      <c r="E18" s="28" t="s">
        <v>16</v>
      </c>
      <c r="F18" s="37" t="s">
        <v>15</v>
      </c>
      <c r="G18" s="113">
        <v>5600</v>
      </c>
      <c r="H18" s="61">
        <v>5600</v>
      </c>
      <c r="I18" s="133"/>
    </row>
    <row r="19" spans="1:9" s="25" customFormat="1" ht="33.950000000000003" customHeight="1" x14ac:dyDescent="0.3">
      <c r="A19" s="187">
        <v>10</v>
      </c>
      <c r="B19" s="140"/>
      <c r="C19" s="165" t="s">
        <v>70</v>
      </c>
      <c r="D19" s="49" t="s">
        <v>70</v>
      </c>
      <c r="E19" s="28" t="s">
        <v>16</v>
      </c>
      <c r="F19" s="37" t="s">
        <v>15</v>
      </c>
      <c r="G19" s="113">
        <v>5000</v>
      </c>
      <c r="H19" s="61">
        <v>5000</v>
      </c>
      <c r="I19" s="133"/>
    </row>
    <row r="20" spans="1:9" s="25" customFormat="1" ht="33.950000000000003" customHeight="1" x14ac:dyDescent="0.3">
      <c r="A20" s="187"/>
      <c r="B20" s="140"/>
      <c r="C20" s="166"/>
      <c r="D20" s="49" t="s">
        <v>71</v>
      </c>
      <c r="E20" s="28" t="s">
        <v>16</v>
      </c>
      <c r="F20" s="37" t="s">
        <v>15</v>
      </c>
      <c r="G20" s="113">
        <v>5700</v>
      </c>
      <c r="H20" s="61">
        <v>5700</v>
      </c>
      <c r="I20" s="133"/>
    </row>
    <row r="21" spans="1:9" s="25" customFormat="1" ht="33.950000000000003" customHeight="1" x14ac:dyDescent="0.3">
      <c r="A21" s="187"/>
      <c r="B21" s="140"/>
      <c r="C21" s="166"/>
      <c r="D21" s="49" t="s">
        <v>72</v>
      </c>
      <c r="E21" s="28" t="s">
        <v>16</v>
      </c>
      <c r="F21" s="37" t="s">
        <v>15</v>
      </c>
      <c r="G21" s="113">
        <v>6500</v>
      </c>
      <c r="H21" s="61">
        <v>6500</v>
      </c>
      <c r="I21" s="133"/>
    </row>
    <row r="22" spans="1:9" s="25" customFormat="1" ht="33.950000000000003" customHeight="1" x14ac:dyDescent="0.3">
      <c r="A22" s="187"/>
      <c r="B22" s="140"/>
      <c r="C22" s="167"/>
      <c r="D22" s="27" t="s">
        <v>73</v>
      </c>
      <c r="E22" s="28" t="s">
        <v>16</v>
      </c>
      <c r="F22" s="37" t="s">
        <v>15</v>
      </c>
      <c r="G22" s="113">
        <v>7500</v>
      </c>
      <c r="H22" s="61">
        <v>7500</v>
      </c>
      <c r="I22" s="133"/>
    </row>
    <row r="23" spans="1:9" s="25" customFormat="1" ht="33.950000000000003" customHeight="1" x14ac:dyDescent="0.3">
      <c r="A23" s="46">
        <v>11</v>
      </c>
      <c r="B23" s="140"/>
      <c r="C23" s="43" t="s">
        <v>111</v>
      </c>
      <c r="D23" s="27" t="s">
        <v>74</v>
      </c>
      <c r="E23" s="28" t="s">
        <v>16</v>
      </c>
      <c r="F23" s="37" t="s">
        <v>15</v>
      </c>
      <c r="G23" s="113">
        <v>11500</v>
      </c>
      <c r="H23" s="61">
        <v>11500</v>
      </c>
      <c r="I23" s="133"/>
    </row>
    <row r="24" spans="1:9" s="25" customFormat="1" ht="33.950000000000003" customHeight="1" x14ac:dyDescent="0.3">
      <c r="A24" s="47">
        <v>12</v>
      </c>
      <c r="B24" s="141"/>
      <c r="C24" s="44" t="s">
        <v>112</v>
      </c>
      <c r="D24" s="56"/>
      <c r="E24" s="57" t="s">
        <v>24</v>
      </c>
      <c r="F24" s="37" t="s">
        <v>15</v>
      </c>
      <c r="G24" s="113">
        <v>8300</v>
      </c>
      <c r="H24" s="61">
        <v>8300</v>
      </c>
      <c r="I24" s="134"/>
    </row>
    <row r="25" spans="1:9" s="25" customFormat="1" ht="33.950000000000003" customHeight="1" x14ac:dyDescent="0.3">
      <c r="A25" s="46">
        <v>13</v>
      </c>
      <c r="B25" s="139" t="s">
        <v>343</v>
      </c>
      <c r="C25" s="27" t="s">
        <v>30</v>
      </c>
      <c r="D25" s="27"/>
      <c r="E25" s="28" t="s">
        <v>16</v>
      </c>
      <c r="F25" s="37" t="s">
        <v>15</v>
      </c>
      <c r="G25" s="113"/>
      <c r="H25" s="62"/>
      <c r="I25" s="133"/>
    </row>
    <row r="26" spans="1:9" s="25" customFormat="1" ht="33.950000000000003" customHeight="1" x14ac:dyDescent="0.3">
      <c r="A26" s="46">
        <v>14</v>
      </c>
      <c r="B26" s="140"/>
      <c r="C26" s="29" t="s">
        <v>41</v>
      </c>
      <c r="D26" s="27"/>
      <c r="E26" s="28" t="s">
        <v>16</v>
      </c>
      <c r="F26" s="37" t="s">
        <v>15</v>
      </c>
      <c r="G26" s="113">
        <v>33000</v>
      </c>
      <c r="H26" s="63"/>
      <c r="I26" s="135"/>
    </row>
    <row r="27" spans="1:9" s="25" customFormat="1" ht="33.950000000000003" customHeight="1" x14ac:dyDescent="0.3">
      <c r="A27" s="156">
        <v>15</v>
      </c>
      <c r="B27" s="140"/>
      <c r="C27" s="27" t="s">
        <v>29</v>
      </c>
      <c r="D27" s="27"/>
      <c r="E27" s="28" t="s">
        <v>16</v>
      </c>
      <c r="F27" s="37" t="s">
        <v>15</v>
      </c>
      <c r="G27" s="113"/>
      <c r="H27" s="62">
        <v>18000</v>
      </c>
      <c r="I27" s="135" t="s">
        <v>371</v>
      </c>
    </row>
    <row r="28" spans="1:9" s="25" customFormat="1" ht="33.950000000000003" customHeight="1" x14ac:dyDescent="0.3">
      <c r="A28" s="157"/>
      <c r="B28" s="140"/>
      <c r="C28" s="27" t="s">
        <v>331</v>
      </c>
      <c r="D28" s="27"/>
      <c r="E28" s="28" t="s">
        <v>11</v>
      </c>
      <c r="F28" s="37" t="s">
        <v>8</v>
      </c>
      <c r="G28" s="113"/>
      <c r="H28" s="62"/>
      <c r="I28" s="136"/>
    </row>
    <row r="29" spans="1:9" s="25" customFormat="1" ht="33.950000000000003" customHeight="1" x14ac:dyDescent="0.3">
      <c r="A29" s="47">
        <v>16</v>
      </c>
      <c r="B29" s="140"/>
      <c r="C29" s="49" t="s">
        <v>28</v>
      </c>
      <c r="D29" s="27"/>
      <c r="E29" s="28" t="s">
        <v>16</v>
      </c>
      <c r="F29" s="37" t="s">
        <v>15</v>
      </c>
      <c r="G29" s="113"/>
      <c r="H29" s="62"/>
      <c r="I29" s="136"/>
    </row>
    <row r="30" spans="1:9" s="25" customFormat="1" ht="33.950000000000003" customHeight="1" x14ac:dyDescent="0.3">
      <c r="A30" s="187">
        <v>17</v>
      </c>
      <c r="B30" s="140"/>
      <c r="C30" s="50" t="s">
        <v>190</v>
      </c>
      <c r="D30" s="27"/>
      <c r="E30" s="28" t="s">
        <v>16</v>
      </c>
      <c r="F30" s="37" t="s">
        <v>15</v>
      </c>
      <c r="G30" s="113"/>
      <c r="H30" s="62"/>
      <c r="I30" s="89"/>
    </row>
    <row r="31" spans="1:9" s="25" customFormat="1" ht="33.950000000000003" customHeight="1" x14ac:dyDescent="0.3">
      <c r="A31" s="188"/>
      <c r="B31" s="140" t="s">
        <v>349</v>
      </c>
      <c r="C31" s="49" t="s">
        <v>31</v>
      </c>
      <c r="D31" s="27"/>
      <c r="E31" s="28" t="s">
        <v>16</v>
      </c>
      <c r="F31" s="37" t="s">
        <v>15</v>
      </c>
      <c r="G31" s="113"/>
      <c r="H31" s="62"/>
      <c r="I31" s="89"/>
    </row>
    <row r="32" spans="1:9" s="25" customFormat="1" ht="33.950000000000003" customHeight="1" x14ac:dyDescent="0.3">
      <c r="A32" s="46">
        <v>18</v>
      </c>
      <c r="B32" s="140"/>
      <c r="C32" s="27" t="s">
        <v>42</v>
      </c>
      <c r="D32" s="27"/>
      <c r="E32" s="28" t="s">
        <v>16</v>
      </c>
      <c r="F32" s="37" t="s">
        <v>15</v>
      </c>
      <c r="G32" s="113"/>
      <c r="H32" s="62"/>
      <c r="I32" s="89"/>
    </row>
    <row r="33" spans="1:9" s="25" customFormat="1" ht="33.950000000000003" customHeight="1" x14ac:dyDescent="0.3">
      <c r="A33" s="46">
        <v>19</v>
      </c>
      <c r="B33" s="140"/>
      <c r="C33" s="49" t="s">
        <v>113</v>
      </c>
      <c r="D33" s="27"/>
      <c r="E33" s="28" t="s">
        <v>16</v>
      </c>
      <c r="F33" s="37" t="s">
        <v>15</v>
      </c>
      <c r="G33" s="113">
        <v>11000</v>
      </c>
      <c r="H33" s="64"/>
      <c r="I33" s="126"/>
    </row>
    <row r="34" spans="1:9" s="25" customFormat="1" ht="33.950000000000003" customHeight="1" x14ac:dyDescent="0.3">
      <c r="A34" s="46">
        <v>20</v>
      </c>
      <c r="B34" s="140"/>
      <c r="C34" s="27" t="s">
        <v>194</v>
      </c>
      <c r="D34" s="27"/>
      <c r="E34" s="46" t="s">
        <v>16</v>
      </c>
      <c r="F34" s="38" t="s">
        <v>15</v>
      </c>
      <c r="G34" s="114"/>
      <c r="H34" s="65"/>
      <c r="I34" s="129"/>
    </row>
    <row r="35" spans="1:9" s="25" customFormat="1" ht="46.5" customHeight="1" x14ac:dyDescent="0.3">
      <c r="A35" s="46">
        <v>21</v>
      </c>
      <c r="B35" s="140"/>
      <c r="C35" s="29" t="s">
        <v>114</v>
      </c>
      <c r="D35" s="27"/>
      <c r="E35" s="46" t="s">
        <v>11</v>
      </c>
      <c r="F35" s="38" t="s">
        <v>8</v>
      </c>
      <c r="G35" s="114">
        <v>11000</v>
      </c>
      <c r="H35" s="66">
        <v>11000</v>
      </c>
      <c r="I35" s="127"/>
    </row>
    <row r="36" spans="1:9" s="25" customFormat="1" ht="33" customHeight="1" x14ac:dyDescent="0.3">
      <c r="A36" s="46">
        <v>22</v>
      </c>
      <c r="B36" s="140"/>
      <c r="C36" s="49" t="s">
        <v>115</v>
      </c>
      <c r="D36" s="27"/>
      <c r="E36" s="46" t="s">
        <v>11</v>
      </c>
      <c r="F36" s="38" t="s">
        <v>8</v>
      </c>
      <c r="G36" s="114"/>
      <c r="H36" s="123">
        <v>11000</v>
      </c>
      <c r="I36" s="130"/>
    </row>
    <row r="37" spans="1:9" s="25" customFormat="1" ht="46.5" customHeight="1" x14ac:dyDescent="0.3">
      <c r="A37" s="46">
        <v>23</v>
      </c>
      <c r="B37" s="140"/>
      <c r="C37" s="119" t="s">
        <v>116</v>
      </c>
      <c r="D37" s="119"/>
      <c r="E37" s="120" t="s">
        <v>11</v>
      </c>
      <c r="F37" s="121" t="s">
        <v>8</v>
      </c>
      <c r="G37" s="122">
        <v>15000</v>
      </c>
      <c r="H37" s="124"/>
      <c r="I37" s="128"/>
    </row>
    <row r="38" spans="1:9" s="25" customFormat="1" ht="33.950000000000003" customHeight="1" x14ac:dyDescent="0.3">
      <c r="A38" s="46">
        <v>24</v>
      </c>
      <c r="B38" s="140"/>
      <c r="C38" s="49" t="s">
        <v>117</v>
      </c>
      <c r="D38" s="27"/>
      <c r="E38" s="46" t="s">
        <v>11</v>
      </c>
      <c r="F38" s="38" t="s">
        <v>8</v>
      </c>
      <c r="G38" s="114"/>
      <c r="H38" s="125"/>
      <c r="I38" s="126"/>
    </row>
    <row r="39" spans="1:9" s="25" customFormat="1" ht="33.950000000000003" customHeight="1" x14ac:dyDescent="0.3">
      <c r="A39" s="46">
        <v>25</v>
      </c>
      <c r="B39" s="140"/>
      <c r="C39" s="27" t="s">
        <v>118</v>
      </c>
      <c r="D39" s="27"/>
      <c r="E39" s="46" t="s">
        <v>11</v>
      </c>
      <c r="F39" s="38" t="s">
        <v>8</v>
      </c>
      <c r="G39" s="114"/>
      <c r="H39" s="64"/>
      <c r="I39" s="126"/>
    </row>
    <row r="40" spans="1:9" s="25" customFormat="1" ht="33.950000000000003" customHeight="1" x14ac:dyDescent="0.3">
      <c r="A40" s="46">
        <v>26</v>
      </c>
      <c r="B40" s="140"/>
      <c r="C40" s="27" t="s">
        <v>364</v>
      </c>
      <c r="D40" s="27"/>
      <c r="E40" s="46" t="s">
        <v>11</v>
      </c>
      <c r="F40" s="38" t="s">
        <v>8</v>
      </c>
      <c r="G40" s="114">
        <v>3800</v>
      </c>
      <c r="H40" s="69"/>
      <c r="I40" s="126"/>
    </row>
    <row r="41" spans="1:9" s="25" customFormat="1" ht="33.950000000000003" customHeight="1" x14ac:dyDescent="0.3">
      <c r="A41" s="46">
        <v>27</v>
      </c>
      <c r="B41" s="140"/>
      <c r="C41" s="27" t="s">
        <v>119</v>
      </c>
      <c r="D41" s="27"/>
      <c r="E41" s="46" t="s">
        <v>11</v>
      </c>
      <c r="F41" s="38" t="s">
        <v>8</v>
      </c>
      <c r="G41" s="114"/>
      <c r="H41" s="68"/>
      <c r="I41" s="126"/>
    </row>
    <row r="42" spans="1:9" s="25" customFormat="1" ht="33.950000000000003" customHeight="1" x14ac:dyDescent="0.3">
      <c r="A42" s="46">
        <v>28</v>
      </c>
      <c r="B42" s="140"/>
      <c r="C42" s="27" t="s">
        <v>120</v>
      </c>
      <c r="D42" s="27"/>
      <c r="E42" s="46" t="s">
        <v>11</v>
      </c>
      <c r="F42" s="38" t="s">
        <v>8</v>
      </c>
      <c r="G42" s="114"/>
      <c r="H42" s="68"/>
      <c r="I42" s="126"/>
    </row>
    <row r="43" spans="1:9" s="25" customFormat="1" ht="33.950000000000003" customHeight="1" x14ac:dyDescent="0.3">
      <c r="A43" s="46">
        <v>29</v>
      </c>
      <c r="B43" s="140"/>
      <c r="C43" s="27" t="s">
        <v>121</v>
      </c>
      <c r="D43" s="27"/>
      <c r="E43" s="46" t="s">
        <v>11</v>
      </c>
      <c r="F43" s="38" t="s">
        <v>8</v>
      </c>
      <c r="G43" s="114">
        <v>11000</v>
      </c>
      <c r="H43" s="69"/>
      <c r="I43" s="126"/>
    </row>
    <row r="44" spans="1:9" s="25" customFormat="1" ht="48" customHeight="1" x14ac:dyDescent="0.3">
      <c r="A44" s="46">
        <v>30</v>
      </c>
      <c r="B44" s="140"/>
      <c r="C44" s="29" t="s">
        <v>266</v>
      </c>
      <c r="D44" s="27"/>
      <c r="E44" s="46" t="s">
        <v>11</v>
      </c>
      <c r="F44" s="38" t="s">
        <v>8</v>
      </c>
      <c r="G44" s="114">
        <v>7500</v>
      </c>
      <c r="H44" s="69"/>
      <c r="I44" s="127"/>
    </row>
    <row r="45" spans="1:9" s="25" customFormat="1" ht="33.950000000000003" customHeight="1" x14ac:dyDescent="0.3">
      <c r="A45" s="156">
        <v>31</v>
      </c>
      <c r="B45" s="140"/>
      <c r="C45" s="27" t="s">
        <v>122</v>
      </c>
      <c r="D45" s="27"/>
      <c r="E45" s="46" t="s">
        <v>11</v>
      </c>
      <c r="F45" s="38" t="s">
        <v>8</v>
      </c>
      <c r="G45" s="114"/>
      <c r="H45" s="70">
        <v>17000</v>
      </c>
      <c r="I45" s="137" t="s">
        <v>372</v>
      </c>
    </row>
    <row r="46" spans="1:9" s="25" customFormat="1" ht="33.950000000000003" customHeight="1" x14ac:dyDescent="0.3">
      <c r="A46" s="157"/>
      <c r="B46" s="140"/>
      <c r="C46" s="27" t="s">
        <v>272</v>
      </c>
      <c r="D46" s="27"/>
      <c r="E46" s="46"/>
      <c r="F46" s="38"/>
      <c r="G46" s="114"/>
      <c r="H46" s="70">
        <v>22000</v>
      </c>
      <c r="I46" s="131"/>
    </row>
    <row r="47" spans="1:9" s="25" customFormat="1" ht="33.950000000000003" customHeight="1" x14ac:dyDescent="0.3">
      <c r="A47" s="156">
        <v>32</v>
      </c>
      <c r="B47" s="140"/>
      <c r="C47" s="27" t="s">
        <v>123</v>
      </c>
      <c r="D47" s="27"/>
      <c r="E47" s="46" t="s">
        <v>11</v>
      </c>
      <c r="F47" s="38" t="s">
        <v>8</v>
      </c>
      <c r="G47" s="114"/>
      <c r="H47" s="70"/>
      <c r="I47" s="93"/>
    </row>
    <row r="48" spans="1:9" s="25" customFormat="1" ht="33.950000000000003" customHeight="1" x14ac:dyDescent="0.3">
      <c r="A48" s="189"/>
      <c r="B48" s="140"/>
      <c r="C48" s="27" t="s">
        <v>341</v>
      </c>
      <c r="D48" s="27"/>
      <c r="E48" s="46" t="s">
        <v>11</v>
      </c>
      <c r="F48" s="38" t="s">
        <v>8</v>
      </c>
      <c r="G48" s="114"/>
      <c r="H48" s="70"/>
      <c r="I48" s="91"/>
    </row>
    <row r="49" spans="1:9" s="25" customFormat="1" ht="33.950000000000003" customHeight="1" x14ac:dyDescent="0.3">
      <c r="A49" s="157"/>
      <c r="B49" s="140"/>
      <c r="C49" s="27" t="s">
        <v>339</v>
      </c>
      <c r="D49" s="27"/>
      <c r="E49" s="46" t="s">
        <v>11</v>
      </c>
      <c r="F49" s="38" t="s">
        <v>8</v>
      </c>
      <c r="G49" s="114"/>
      <c r="H49" s="70"/>
      <c r="I49" s="93"/>
    </row>
    <row r="50" spans="1:9" s="25" customFormat="1" ht="33.950000000000003" customHeight="1" x14ac:dyDescent="0.3">
      <c r="A50" s="46">
        <v>33</v>
      </c>
      <c r="B50" s="140"/>
      <c r="C50" s="27" t="s">
        <v>124</v>
      </c>
      <c r="D50" s="27"/>
      <c r="E50" s="46" t="s">
        <v>11</v>
      </c>
      <c r="F50" s="38" t="s">
        <v>8</v>
      </c>
      <c r="G50" s="114"/>
      <c r="H50" s="70"/>
      <c r="I50" s="91"/>
    </row>
    <row r="51" spans="1:9" s="25" customFormat="1" ht="33.950000000000003" customHeight="1" x14ac:dyDescent="0.3">
      <c r="A51" s="46">
        <v>34</v>
      </c>
      <c r="B51" s="141"/>
      <c r="C51" s="27" t="s">
        <v>340</v>
      </c>
      <c r="D51" s="27"/>
      <c r="E51" s="46" t="s">
        <v>11</v>
      </c>
      <c r="F51" s="38" t="s">
        <v>8</v>
      </c>
      <c r="G51" s="114"/>
      <c r="H51" s="71"/>
      <c r="I51" s="91"/>
    </row>
    <row r="52" spans="1:9" s="25" customFormat="1" ht="33.950000000000003" customHeight="1" x14ac:dyDescent="0.3">
      <c r="A52" s="46">
        <v>35</v>
      </c>
      <c r="B52" s="139" t="s">
        <v>17</v>
      </c>
      <c r="C52" s="27" t="s">
        <v>125</v>
      </c>
      <c r="D52" s="27"/>
      <c r="E52" s="46" t="s">
        <v>11</v>
      </c>
      <c r="F52" s="38" t="s">
        <v>8</v>
      </c>
      <c r="G52" s="114"/>
      <c r="H52" s="72"/>
      <c r="I52" s="94"/>
    </row>
    <row r="53" spans="1:9" s="25" customFormat="1" ht="33.950000000000003" customHeight="1" x14ac:dyDescent="0.3">
      <c r="A53" s="46">
        <v>36</v>
      </c>
      <c r="B53" s="140"/>
      <c r="C53" s="29" t="s">
        <v>317</v>
      </c>
      <c r="D53" s="29"/>
      <c r="E53" s="46" t="s">
        <v>11</v>
      </c>
      <c r="F53" s="38" t="s">
        <v>8</v>
      </c>
      <c r="G53" s="114">
        <v>12000</v>
      </c>
      <c r="H53" s="73">
        <v>12000</v>
      </c>
      <c r="I53" s="92"/>
    </row>
    <row r="54" spans="1:9" s="25" customFormat="1" ht="33.950000000000003" customHeight="1" x14ac:dyDescent="0.3">
      <c r="A54" s="187">
        <v>37</v>
      </c>
      <c r="B54" s="140"/>
      <c r="C54" s="148" t="s">
        <v>126</v>
      </c>
      <c r="D54" s="29" t="s">
        <v>265</v>
      </c>
      <c r="E54" s="46" t="s">
        <v>11</v>
      </c>
      <c r="F54" s="38" t="s">
        <v>8</v>
      </c>
      <c r="G54" s="114">
        <v>7000</v>
      </c>
      <c r="H54" s="73">
        <v>7000</v>
      </c>
      <c r="I54" s="92"/>
    </row>
    <row r="55" spans="1:9" s="25" customFormat="1" ht="33.950000000000003" customHeight="1" x14ac:dyDescent="0.3">
      <c r="A55" s="187"/>
      <c r="B55" s="140"/>
      <c r="C55" s="149"/>
      <c r="D55" s="29" t="s">
        <v>319</v>
      </c>
      <c r="E55" s="46" t="s">
        <v>11</v>
      </c>
      <c r="F55" s="38" t="s">
        <v>8</v>
      </c>
      <c r="G55" s="114">
        <v>2500</v>
      </c>
      <c r="H55" s="73">
        <v>2500</v>
      </c>
      <c r="I55" s="92"/>
    </row>
    <row r="56" spans="1:9" s="25" customFormat="1" ht="33.950000000000003" customHeight="1" x14ac:dyDescent="0.3">
      <c r="A56" s="46">
        <v>38</v>
      </c>
      <c r="B56" s="140"/>
      <c r="C56" s="27" t="s">
        <v>127</v>
      </c>
      <c r="D56" s="27"/>
      <c r="E56" s="46" t="s">
        <v>11</v>
      </c>
      <c r="F56" s="38" t="s">
        <v>8</v>
      </c>
      <c r="G56" s="114">
        <v>20000</v>
      </c>
      <c r="H56" s="73">
        <v>20000</v>
      </c>
      <c r="I56" s="92"/>
    </row>
    <row r="57" spans="1:9" s="25" customFormat="1" ht="33.950000000000003" customHeight="1" x14ac:dyDescent="0.3">
      <c r="A57" s="187">
        <v>39</v>
      </c>
      <c r="B57" s="140"/>
      <c r="C57" s="142" t="s">
        <v>128</v>
      </c>
      <c r="D57" s="29" t="s">
        <v>129</v>
      </c>
      <c r="E57" s="27" t="s">
        <v>26</v>
      </c>
      <c r="F57" s="38" t="s">
        <v>8</v>
      </c>
      <c r="G57" s="114">
        <v>12000</v>
      </c>
      <c r="H57" s="73">
        <v>12000</v>
      </c>
      <c r="I57" s="92"/>
    </row>
    <row r="58" spans="1:9" s="25" customFormat="1" ht="33.950000000000003" customHeight="1" x14ac:dyDescent="0.3">
      <c r="A58" s="188"/>
      <c r="B58" s="140"/>
      <c r="C58" s="143"/>
      <c r="D58" s="30" t="s">
        <v>130</v>
      </c>
      <c r="E58" s="27" t="s">
        <v>26</v>
      </c>
      <c r="F58" s="38" t="s">
        <v>8</v>
      </c>
      <c r="G58" s="114">
        <v>60000</v>
      </c>
      <c r="H58" s="73">
        <v>60000</v>
      </c>
      <c r="I58" s="92"/>
    </row>
    <row r="59" spans="1:9" s="25" customFormat="1" ht="33.950000000000003" customHeight="1" x14ac:dyDescent="0.3">
      <c r="A59" s="188"/>
      <c r="B59" s="140"/>
      <c r="C59" s="143"/>
      <c r="D59" s="30" t="s">
        <v>130</v>
      </c>
      <c r="E59" s="46" t="s">
        <v>10</v>
      </c>
      <c r="F59" s="38" t="s">
        <v>8</v>
      </c>
      <c r="G59" s="114">
        <v>60000</v>
      </c>
      <c r="H59" s="73">
        <v>60000</v>
      </c>
      <c r="I59" s="91"/>
    </row>
    <row r="60" spans="1:9" s="25" customFormat="1" ht="33.950000000000003" customHeight="1" x14ac:dyDescent="0.3">
      <c r="A60" s="188"/>
      <c r="B60" s="140"/>
      <c r="C60" s="87" t="s">
        <v>128</v>
      </c>
      <c r="D60" s="30" t="s">
        <v>131</v>
      </c>
      <c r="E60" s="46" t="s">
        <v>11</v>
      </c>
      <c r="F60" s="38" t="s">
        <v>8</v>
      </c>
      <c r="G60" s="114">
        <v>60000</v>
      </c>
      <c r="H60" s="73">
        <v>60000</v>
      </c>
      <c r="I60" s="91"/>
    </row>
    <row r="61" spans="1:9" s="25" customFormat="1" ht="33.950000000000003" customHeight="1" x14ac:dyDescent="0.3">
      <c r="A61" s="46">
        <v>40</v>
      </c>
      <c r="B61" s="140"/>
      <c r="C61" s="27" t="s">
        <v>132</v>
      </c>
      <c r="D61" s="27"/>
      <c r="E61" s="46" t="s">
        <v>11</v>
      </c>
      <c r="F61" s="38" t="s">
        <v>8</v>
      </c>
      <c r="G61" s="114">
        <v>5500</v>
      </c>
      <c r="H61" s="72">
        <v>5500</v>
      </c>
      <c r="I61" s="91"/>
    </row>
    <row r="62" spans="1:9" s="25" customFormat="1" ht="33.950000000000003" customHeight="1" x14ac:dyDescent="0.3">
      <c r="A62" s="46">
        <v>41</v>
      </c>
      <c r="B62" s="141"/>
      <c r="C62" s="49" t="s">
        <v>133</v>
      </c>
      <c r="D62" s="27"/>
      <c r="E62" s="46" t="s">
        <v>11</v>
      </c>
      <c r="F62" s="38" t="s">
        <v>8</v>
      </c>
      <c r="G62" s="114">
        <v>3000</v>
      </c>
      <c r="H62" s="74">
        <v>3300</v>
      </c>
      <c r="I62" s="91"/>
    </row>
    <row r="63" spans="1:9" s="25" customFormat="1" ht="33.950000000000003" customHeight="1" x14ac:dyDescent="0.3">
      <c r="A63" s="187">
        <v>42</v>
      </c>
      <c r="B63" s="139" t="s">
        <v>342</v>
      </c>
      <c r="C63" s="142" t="s">
        <v>43</v>
      </c>
      <c r="D63" s="30"/>
      <c r="E63" s="46" t="s">
        <v>11</v>
      </c>
      <c r="F63" s="38" t="s">
        <v>8</v>
      </c>
      <c r="G63" s="114">
        <v>7000</v>
      </c>
      <c r="H63" s="74"/>
      <c r="I63" s="95"/>
    </row>
    <row r="64" spans="1:9" s="25" customFormat="1" ht="33.950000000000003" customHeight="1" x14ac:dyDescent="0.3">
      <c r="A64" s="187"/>
      <c r="B64" s="140"/>
      <c r="C64" s="144"/>
      <c r="D64" s="27"/>
      <c r="E64" s="46" t="s">
        <v>10</v>
      </c>
      <c r="F64" s="38" t="s">
        <v>8</v>
      </c>
      <c r="G64" s="114"/>
      <c r="H64" s="75"/>
      <c r="I64" s="91"/>
    </row>
    <row r="65" spans="1:9" s="25" customFormat="1" ht="33.950000000000003" customHeight="1" x14ac:dyDescent="0.3">
      <c r="A65" s="46">
        <v>43</v>
      </c>
      <c r="B65" s="140"/>
      <c r="C65" s="30" t="s">
        <v>134</v>
      </c>
      <c r="D65" s="27"/>
      <c r="E65" s="27" t="s">
        <v>36</v>
      </c>
      <c r="F65" s="38" t="s">
        <v>8</v>
      </c>
      <c r="G65" s="114">
        <v>3500</v>
      </c>
      <c r="H65" s="73">
        <v>4000</v>
      </c>
      <c r="I65" s="91"/>
    </row>
    <row r="66" spans="1:9" s="25" customFormat="1" ht="33.950000000000003" customHeight="1" x14ac:dyDescent="0.3">
      <c r="A66" s="187">
        <v>44</v>
      </c>
      <c r="B66" s="140"/>
      <c r="C66" s="154" t="s">
        <v>135</v>
      </c>
      <c r="D66" s="29" t="s">
        <v>135</v>
      </c>
      <c r="E66" s="46" t="s">
        <v>6</v>
      </c>
      <c r="F66" s="38" t="s">
        <v>8</v>
      </c>
      <c r="G66" s="114">
        <v>47000</v>
      </c>
      <c r="H66" s="67">
        <v>47000</v>
      </c>
      <c r="I66" s="137" t="s">
        <v>370</v>
      </c>
    </row>
    <row r="67" spans="1:9" s="25" customFormat="1" ht="33.950000000000003" customHeight="1" x14ac:dyDescent="0.3">
      <c r="A67" s="188"/>
      <c r="B67" s="140"/>
      <c r="C67" s="158"/>
      <c r="D67" s="29" t="s">
        <v>136</v>
      </c>
      <c r="E67" s="46" t="s">
        <v>6</v>
      </c>
      <c r="F67" s="38" t="s">
        <v>8</v>
      </c>
      <c r="G67" s="114">
        <v>50000</v>
      </c>
      <c r="H67" s="74">
        <v>50000</v>
      </c>
      <c r="I67" s="137" t="s">
        <v>373</v>
      </c>
    </row>
    <row r="68" spans="1:9" s="25" customFormat="1" ht="33.950000000000003" customHeight="1" x14ac:dyDescent="0.3">
      <c r="A68" s="188"/>
      <c r="B68" s="140"/>
      <c r="C68" s="158"/>
      <c r="D68" s="27" t="s">
        <v>135</v>
      </c>
      <c r="E68" s="46" t="s">
        <v>10</v>
      </c>
      <c r="F68" s="38" t="s">
        <v>8</v>
      </c>
      <c r="G68" s="114"/>
      <c r="H68" s="74"/>
      <c r="I68" s="91"/>
    </row>
    <row r="69" spans="1:9" s="25" customFormat="1" ht="33.950000000000003" customHeight="1" x14ac:dyDescent="0.3">
      <c r="A69" s="188"/>
      <c r="B69" s="140"/>
      <c r="C69" s="155"/>
      <c r="D69" s="27" t="s">
        <v>136</v>
      </c>
      <c r="E69" s="46" t="s">
        <v>10</v>
      </c>
      <c r="F69" s="38" t="s">
        <v>8</v>
      </c>
      <c r="G69" s="114"/>
      <c r="H69" s="74"/>
      <c r="I69" s="91"/>
    </row>
    <row r="70" spans="1:9" s="25" customFormat="1" ht="33.950000000000003" customHeight="1" x14ac:dyDescent="0.3">
      <c r="A70" s="46">
        <v>45</v>
      </c>
      <c r="B70" s="140"/>
      <c r="C70" s="27" t="s">
        <v>137</v>
      </c>
      <c r="D70" s="27"/>
      <c r="E70" s="46" t="s">
        <v>11</v>
      </c>
      <c r="F70" s="38" t="s">
        <v>8</v>
      </c>
      <c r="G70" s="114"/>
      <c r="H70" s="74"/>
      <c r="I70" s="91"/>
    </row>
    <row r="71" spans="1:9" s="25" customFormat="1" ht="33.950000000000003" customHeight="1" x14ac:dyDescent="0.3">
      <c r="A71" s="187">
        <v>46</v>
      </c>
      <c r="B71" s="140"/>
      <c r="C71" s="159" t="s">
        <v>138</v>
      </c>
      <c r="D71" s="29" t="s">
        <v>139</v>
      </c>
      <c r="E71" s="46" t="s">
        <v>11</v>
      </c>
      <c r="F71" s="38" t="s">
        <v>8</v>
      </c>
      <c r="G71" s="114">
        <v>160000</v>
      </c>
      <c r="H71" s="74">
        <v>160000</v>
      </c>
      <c r="I71" s="137" t="s">
        <v>373</v>
      </c>
    </row>
    <row r="72" spans="1:9" s="25" customFormat="1" ht="33.950000000000003" customHeight="1" x14ac:dyDescent="0.3">
      <c r="A72" s="187"/>
      <c r="B72" s="140"/>
      <c r="C72" s="160"/>
      <c r="D72" s="27" t="s">
        <v>140</v>
      </c>
      <c r="E72" s="46" t="s">
        <v>11</v>
      </c>
      <c r="F72" s="38" t="s">
        <v>8</v>
      </c>
      <c r="G72" s="114">
        <v>26000</v>
      </c>
      <c r="H72" s="74">
        <v>26000</v>
      </c>
      <c r="I72" s="137" t="s">
        <v>373</v>
      </c>
    </row>
    <row r="73" spans="1:9" s="25" customFormat="1" ht="33.950000000000003" customHeight="1" x14ac:dyDescent="0.3">
      <c r="A73" s="187">
        <v>47</v>
      </c>
      <c r="B73" s="140"/>
      <c r="C73" s="142" t="s">
        <v>141</v>
      </c>
      <c r="D73" s="49" t="s">
        <v>142</v>
      </c>
      <c r="E73" s="46" t="s">
        <v>11</v>
      </c>
      <c r="F73" s="38" t="s">
        <v>8</v>
      </c>
      <c r="G73" s="114">
        <v>9000</v>
      </c>
      <c r="H73" s="74"/>
      <c r="I73" s="92"/>
    </row>
    <row r="74" spans="1:9" s="25" customFormat="1" ht="33.950000000000003" customHeight="1" x14ac:dyDescent="0.3">
      <c r="A74" s="188"/>
      <c r="B74" s="140"/>
      <c r="C74" s="143"/>
      <c r="D74" s="27" t="s">
        <v>143</v>
      </c>
      <c r="E74" s="46" t="s">
        <v>11</v>
      </c>
      <c r="F74" s="38" t="s">
        <v>8</v>
      </c>
      <c r="G74" s="114">
        <v>12000</v>
      </c>
      <c r="H74" s="76">
        <v>12000</v>
      </c>
      <c r="I74" s="92"/>
    </row>
    <row r="75" spans="1:9" s="25" customFormat="1" ht="33.950000000000003" customHeight="1" x14ac:dyDescent="0.3">
      <c r="A75" s="188"/>
      <c r="B75" s="140"/>
      <c r="C75" s="143"/>
      <c r="D75" s="27" t="s">
        <v>144</v>
      </c>
      <c r="E75" s="46" t="s">
        <v>11</v>
      </c>
      <c r="F75" s="38" t="s">
        <v>8</v>
      </c>
      <c r="G75" s="114">
        <v>11000</v>
      </c>
      <c r="H75" s="74">
        <v>11000</v>
      </c>
      <c r="I75" s="92"/>
    </row>
    <row r="76" spans="1:9" s="25" customFormat="1" ht="33.950000000000003" customHeight="1" x14ac:dyDescent="0.3">
      <c r="A76" s="188"/>
      <c r="B76" s="140"/>
      <c r="C76" s="143"/>
      <c r="D76" s="27" t="s">
        <v>145</v>
      </c>
      <c r="E76" s="46" t="s">
        <v>11</v>
      </c>
      <c r="F76" s="38" t="s">
        <v>8</v>
      </c>
      <c r="G76" s="114">
        <v>11000</v>
      </c>
      <c r="H76" s="74"/>
      <c r="I76" s="92"/>
    </row>
    <row r="77" spans="1:9" s="25" customFormat="1" ht="33.950000000000003" customHeight="1" x14ac:dyDescent="0.3">
      <c r="A77" s="188"/>
      <c r="B77" s="140"/>
      <c r="C77" s="144"/>
      <c r="D77" s="27" t="s">
        <v>146</v>
      </c>
      <c r="E77" s="46" t="s">
        <v>11</v>
      </c>
      <c r="F77" s="38" t="s">
        <v>8</v>
      </c>
      <c r="G77" s="114">
        <v>9500</v>
      </c>
      <c r="H77" s="74">
        <v>9500</v>
      </c>
      <c r="I77" s="92"/>
    </row>
    <row r="78" spans="1:9" s="25" customFormat="1" ht="33.950000000000003" customHeight="1" x14ac:dyDescent="0.3">
      <c r="A78" s="46">
        <v>48</v>
      </c>
      <c r="B78" s="140"/>
      <c r="C78" s="27" t="s">
        <v>147</v>
      </c>
      <c r="D78" s="27"/>
      <c r="E78" s="46" t="s">
        <v>11</v>
      </c>
      <c r="F78" s="38" t="s">
        <v>8</v>
      </c>
      <c r="G78" s="114">
        <v>6500</v>
      </c>
      <c r="H78" s="74">
        <v>7500</v>
      </c>
      <c r="I78" s="92"/>
    </row>
    <row r="79" spans="1:9" s="25" customFormat="1" ht="53.25" customHeight="1" x14ac:dyDescent="0.3">
      <c r="A79" s="187">
        <v>49</v>
      </c>
      <c r="B79" s="140"/>
      <c r="C79" s="148" t="s">
        <v>148</v>
      </c>
      <c r="D79" s="30" t="s">
        <v>148</v>
      </c>
      <c r="E79" s="46" t="s">
        <v>11</v>
      </c>
      <c r="F79" s="38" t="s">
        <v>8</v>
      </c>
      <c r="G79" s="114">
        <v>17000</v>
      </c>
      <c r="H79" s="74">
        <v>17000</v>
      </c>
      <c r="I79" s="105"/>
    </row>
    <row r="80" spans="1:9" s="25" customFormat="1" ht="53.25" customHeight="1" x14ac:dyDescent="0.3">
      <c r="A80" s="187"/>
      <c r="B80" s="140"/>
      <c r="C80" s="149"/>
      <c r="D80" s="30" t="s">
        <v>149</v>
      </c>
      <c r="E80" s="46" t="s">
        <v>11</v>
      </c>
      <c r="F80" s="38" t="s">
        <v>8</v>
      </c>
      <c r="G80" s="114">
        <v>18000</v>
      </c>
      <c r="H80" s="74">
        <v>18000</v>
      </c>
      <c r="I80" s="105"/>
    </row>
    <row r="81" spans="1:9" s="25" customFormat="1" ht="33.950000000000003" customHeight="1" x14ac:dyDescent="0.3">
      <c r="A81" s="46">
        <v>50</v>
      </c>
      <c r="B81" s="140"/>
      <c r="C81" s="29" t="s">
        <v>150</v>
      </c>
      <c r="D81" s="27"/>
      <c r="E81" s="46" t="s">
        <v>11</v>
      </c>
      <c r="F81" s="38" t="s">
        <v>8</v>
      </c>
      <c r="G81" s="114">
        <v>23500</v>
      </c>
      <c r="H81" s="74"/>
      <c r="I81" s="92"/>
    </row>
    <row r="82" spans="1:9" s="25" customFormat="1" ht="33.950000000000003" customHeight="1" x14ac:dyDescent="0.3">
      <c r="A82" s="46">
        <v>51</v>
      </c>
      <c r="B82" s="140"/>
      <c r="C82" s="27" t="s">
        <v>151</v>
      </c>
      <c r="D82" s="27"/>
      <c r="E82" s="46" t="s">
        <v>11</v>
      </c>
      <c r="F82" s="38" t="s">
        <v>8</v>
      </c>
      <c r="G82" s="114"/>
      <c r="H82" s="68"/>
      <c r="I82" s="92"/>
    </row>
    <row r="83" spans="1:9" s="25" customFormat="1" ht="33.950000000000003" customHeight="1" x14ac:dyDescent="0.3">
      <c r="A83" s="46">
        <v>52</v>
      </c>
      <c r="B83" s="140"/>
      <c r="C83" s="30" t="s">
        <v>152</v>
      </c>
      <c r="D83" s="27"/>
      <c r="E83" s="46" t="s">
        <v>11</v>
      </c>
      <c r="F83" s="38" t="s">
        <v>8</v>
      </c>
      <c r="G83" s="114">
        <v>4500</v>
      </c>
      <c r="H83" s="74">
        <v>4500</v>
      </c>
      <c r="I83" s="92"/>
    </row>
    <row r="84" spans="1:9" s="25" customFormat="1" ht="33.950000000000003" customHeight="1" x14ac:dyDescent="0.3">
      <c r="A84" s="46">
        <v>53</v>
      </c>
      <c r="B84" s="140"/>
      <c r="C84" s="27" t="s">
        <v>153</v>
      </c>
      <c r="D84" s="27"/>
      <c r="E84" s="46" t="s">
        <v>11</v>
      </c>
      <c r="F84" s="38" t="s">
        <v>8</v>
      </c>
      <c r="G84" s="114"/>
      <c r="H84" s="74"/>
      <c r="I84" s="92"/>
    </row>
    <row r="85" spans="1:9" s="25" customFormat="1" ht="33.950000000000003" customHeight="1" x14ac:dyDescent="0.3">
      <c r="A85" s="46">
        <v>54</v>
      </c>
      <c r="B85" s="140"/>
      <c r="C85" s="29" t="s">
        <v>154</v>
      </c>
      <c r="D85" s="27"/>
      <c r="E85" s="46" t="s">
        <v>36</v>
      </c>
      <c r="F85" s="38" t="s">
        <v>8</v>
      </c>
      <c r="G85" s="114">
        <v>5000</v>
      </c>
      <c r="H85" s="73">
        <v>5000</v>
      </c>
      <c r="I85" s="92"/>
    </row>
    <row r="86" spans="1:9" s="25" customFormat="1" ht="33.950000000000003" customHeight="1" x14ac:dyDescent="0.3">
      <c r="A86" s="187">
        <v>55</v>
      </c>
      <c r="B86" s="140"/>
      <c r="C86" s="29" t="s">
        <v>155</v>
      </c>
      <c r="D86" s="27"/>
      <c r="E86" s="46" t="s">
        <v>36</v>
      </c>
      <c r="F86" s="38" t="s">
        <v>8</v>
      </c>
      <c r="G86" s="114">
        <v>4000</v>
      </c>
      <c r="H86" s="73">
        <v>4000</v>
      </c>
      <c r="I86" s="92"/>
    </row>
    <row r="87" spans="1:9" s="25" customFormat="1" ht="33.950000000000003" customHeight="1" x14ac:dyDescent="0.3">
      <c r="A87" s="187"/>
      <c r="B87" s="140"/>
      <c r="C87" s="27" t="s">
        <v>156</v>
      </c>
      <c r="D87" s="27" t="s">
        <v>157</v>
      </c>
      <c r="E87" s="46" t="s">
        <v>11</v>
      </c>
      <c r="F87" s="38" t="s">
        <v>8</v>
      </c>
      <c r="G87" s="114"/>
      <c r="H87" s="74">
        <v>12000</v>
      </c>
      <c r="I87" s="92"/>
    </row>
    <row r="88" spans="1:9" s="25" customFormat="1" ht="33.950000000000003" customHeight="1" x14ac:dyDescent="0.3">
      <c r="A88" s="187">
        <v>56</v>
      </c>
      <c r="B88" s="140"/>
      <c r="C88" s="142" t="s">
        <v>158</v>
      </c>
      <c r="D88" s="27" t="s">
        <v>360</v>
      </c>
      <c r="E88" s="46" t="s">
        <v>11</v>
      </c>
      <c r="F88" s="38" t="s">
        <v>8</v>
      </c>
      <c r="G88" s="114">
        <v>31000</v>
      </c>
      <c r="H88" s="74">
        <v>28000</v>
      </c>
      <c r="I88" s="92"/>
    </row>
    <row r="89" spans="1:9" s="25" customFormat="1" ht="33.950000000000003" customHeight="1" x14ac:dyDescent="0.3">
      <c r="A89" s="187"/>
      <c r="B89" s="140" t="s">
        <v>348</v>
      </c>
      <c r="C89" s="144"/>
      <c r="D89" s="27" t="s">
        <v>159</v>
      </c>
      <c r="E89" s="46" t="s">
        <v>11</v>
      </c>
      <c r="F89" s="38" t="s">
        <v>8</v>
      </c>
      <c r="G89" s="114"/>
      <c r="H89" s="74"/>
      <c r="I89" s="92"/>
    </row>
    <row r="90" spans="1:9" s="25" customFormat="1" ht="33.950000000000003" customHeight="1" x14ac:dyDescent="0.3">
      <c r="A90" s="46">
        <v>57</v>
      </c>
      <c r="B90" s="140"/>
      <c r="C90" s="49" t="s">
        <v>160</v>
      </c>
      <c r="D90" s="27"/>
      <c r="E90" s="46" t="s">
        <v>11</v>
      </c>
      <c r="F90" s="38" t="s">
        <v>8</v>
      </c>
      <c r="G90" s="114"/>
      <c r="H90" s="77"/>
      <c r="I90" s="92"/>
    </row>
    <row r="91" spans="1:9" s="25" customFormat="1" ht="33.950000000000003" customHeight="1" x14ac:dyDescent="0.3">
      <c r="A91" s="187">
        <v>58</v>
      </c>
      <c r="B91" s="140"/>
      <c r="C91" s="156" t="s">
        <v>161</v>
      </c>
      <c r="D91" s="27"/>
      <c r="E91" s="30" t="s">
        <v>40</v>
      </c>
      <c r="F91" s="38" t="s">
        <v>8</v>
      </c>
      <c r="G91" s="114"/>
      <c r="H91" s="73"/>
      <c r="I91" s="92"/>
    </row>
    <row r="92" spans="1:9" s="25" customFormat="1" ht="33.950000000000003" customHeight="1" x14ac:dyDescent="0.3">
      <c r="A92" s="187"/>
      <c r="B92" s="140"/>
      <c r="C92" s="157"/>
      <c r="D92" s="27"/>
      <c r="E92" s="46" t="s">
        <v>10</v>
      </c>
      <c r="F92" s="38" t="s">
        <v>8</v>
      </c>
      <c r="G92" s="114">
        <v>20000</v>
      </c>
      <c r="H92" s="73">
        <v>20000</v>
      </c>
      <c r="I92" s="92"/>
    </row>
    <row r="93" spans="1:9" s="25" customFormat="1" ht="33.950000000000003" customHeight="1" x14ac:dyDescent="0.3">
      <c r="A93" s="46">
        <v>59</v>
      </c>
      <c r="B93" s="140"/>
      <c r="C93" s="49" t="s">
        <v>162</v>
      </c>
      <c r="D93" s="27"/>
      <c r="E93" s="27" t="s">
        <v>37</v>
      </c>
      <c r="F93" s="38" t="s">
        <v>8</v>
      </c>
      <c r="G93" s="114"/>
      <c r="H93" s="73"/>
      <c r="I93" s="92"/>
    </row>
    <row r="94" spans="1:9" s="25" customFormat="1" ht="33.950000000000003" customHeight="1" x14ac:dyDescent="0.3">
      <c r="A94" s="187">
        <v>60</v>
      </c>
      <c r="B94" s="140"/>
      <c r="C94" s="142" t="s">
        <v>163</v>
      </c>
      <c r="D94" s="27" t="s">
        <v>163</v>
      </c>
      <c r="E94" s="27" t="s">
        <v>37</v>
      </c>
      <c r="F94" s="38" t="s">
        <v>8</v>
      </c>
      <c r="G94" s="114"/>
      <c r="H94" s="73"/>
      <c r="I94" s="92"/>
    </row>
    <row r="95" spans="1:9" s="25" customFormat="1" ht="33.950000000000003" customHeight="1" x14ac:dyDescent="0.3">
      <c r="A95" s="187"/>
      <c r="B95" s="140"/>
      <c r="C95" s="143"/>
      <c r="D95" s="27" t="s">
        <v>164</v>
      </c>
      <c r="E95" s="46" t="s">
        <v>11</v>
      </c>
      <c r="F95" s="38" t="s">
        <v>8</v>
      </c>
      <c r="G95" s="114">
        <v>5000</v>
      </c>
      <c r="H95" s="73"/>
      <c r="I95" s="92"/>
    </row>
    <row r="96" spans="1:9" s="25" customFormat="1" ht="33.950000000000003" customHeight="1" x14ac:dyDescent="0.3">
      <c r="A96" s="187"/>
      <c r="B96" s="140"/>
      <c r="C96" s="144"/>
      <c r="D96" s="27" t="s">
        <v>165</v>
      </c>
      <c r="E96" s="46" t="s">
        <v>11</v>
      </c>
      <c r="F96" s="38" t="s">
        <v>8</v>
      </c>
      <c r="G96" s="114">
        <v>3500</v>
      </c>
      <c r="H96" s="73">
        <v>3800</v>
      </c>
      <c r="I96" s="135" t="s">
        <v>371</v>
      </c>
    </row>
    <row r="97" spans="1:9" s="25" customFormat="1" ht="33.950000000000003" customHeight="1" x14ac:dyDescent="0.3">
      <c r="A97" s="46">
        <v>61</v>
      </c>
      <c r="B97" s="140"/>
      <c r="C97" s="29" t="s">
        <v>166</v>
      </c>
      <c r="D97" s="27"/>
      <c r="E97" s="27" t="s">
        <v>36</v>
      </c>
      <c r="F97" s="38" t="s">
        <v>8</v>
      </c>
      <c r="G97" s="114">
        <v>7000</v>
      </c>
      <c r="H97" s="73">
        <v>8000</v>
      </c>
      <c r="I97" s="138" t="s">
        <v>374</v>
      </c>
    </row>
    <row r="98" spans="1:9" s="25" customFormat="1" ht="33.950000000000003" customHeight="1" x14ac:dyDescent="0.3">
      <c r="A98" s="46">
        <v>62</v>
      </c>
      <c r="B98" s="140"/>
      <c r="C98" s="29" t="s">
        <v>167</v>
      </c>
      <c r="D98" s="27"/>
      <c r="E98" s="27" t="s">
        <v>36</v>
      </c>
      <c r="F98" s="38" t="s">
        <v>8</v>
      </c>
      <c r="G98" s="114">
        <v>9000</v>
      </c>
      <c r="H98" s="73"/>
      <c r="I98" s="100"/>
    </row>
    <row r="99" spans="1:9" s="25" customFormat="1" ht="33.950000000000003" customHeight="1" x14ac:dyDescent="0.3">
      <c r="A99" s="46">
        <v>63</v>
      </c>
      <c r="B99" s="140"/>
      <c r="C99" s="29" t="s">
        <v>168</v>
      </c>
      <c r="D99" s="27"/>
      <c r="E99" s="27" t="s">
        <v>36</v>
      </c>
      <c r="F99" s="38" t="s">
        <v>8</v>
      </c>
      <c r="G99" s="114">
        <v>9000</v>
      </c>
      <c r="H99" s="73">
        <v>11000</v>
      </c>
      <c r="I99" s="92"/>
    </row>
    <row r="100" spans="1:9" s="25" customFormat="1" ht="33.950000000000003" customHeight="1" x14ac:dyDescent="0.3">
      <c r="A100" s="46">
        <v>64</v>
      </c>
      <c r="B100" s="140"/>
      <c r="C100" s="27" t="s">
        <v>169</v>
      </c>
      <c r="D100" s="27" t="s">
        <v>170</v>
      </c>
      <c r="E100" s="27" t="s">
        <v>36</v>
      </c>
      <c r="F100" s="38" t="s">
        <v>8</v>
      </c>
      <c r="G100" s="114">
        <v>18500</v>
      </c>
      <c r="H100" s="73">
        <v>18500</v>
      </c>
      <c r="I100" s="92"/>
    </row>
    <row r="101" spans="1:9" s="25" customFormat="1" ht="33.950000000000003" customHeight="1" x14ac:dyDescent="0.3">
      <c r="A101" s="46">
        <v>65</v>
      </c>
      <c r="B101" s="140"/>
      <c r="C101" s="27" t="s">
        <v>171</v>
      </c>
      <c r="D101" s="27"/>
      <c r="E101" s="27" t="s">
        <v>36</v>
      </c>
      <c r="F101" s="38" t="s">
        <v>8</v>
      </c>
      <c r="G101" s="114"/>
      <c r="H101" s="73"/>
      <c r="I101" s="92"/>
    </row>
    <row r="102" spans="1:9" s="25" customFormat="1" ht="33.950000000000003" customHeight="1" x14ac:dyDescent="0.3">
      <c r="A102" s="46">
        <v>66</v>
      </c>
      <c r="B102" s="140"/>
      <c r="C102" s="29" t="s">
        <v>172</v>
      </c>
      <c r="D102" s="27"/>
      <c r="E102" s="27" t="s">
        <v>36</v>
      </c>
      <c r="F102" s="38" t="s">
        <v>8</v>
      </c>
      <c r="G102" s="114">
        <v>7100</v>
      </c>
      <c r="H102" s="73">
        <v>7100</v>
      </c>
      <c r="I102" s="92"/>
    </row>
    <row r="103" spans="1:9" s="25" customFormat="1" ht="33.950000000000003" customHeight="1" x14ac:dyDescent="0.3">
      <c r="A103" s="46">
        <v>67</v>
      </c>
      <c r="B103" s="140"/>
      <c r="C103" s="49" t="s">
        <v>173</v>
      </c>
      <c r="D103" s="27"/>
      <c r="E103" s="27" t="s">
        <v>36</v>
      </c>
      <c r="F103" s="38" t="s">
        <v>8</v>
      </c>
      <c r="G103" s="114">
        <v>10000</v>
      </c>
      <c r="H103" s="73"/>
      <c r="I103" s="102"/>
    </row>
    <row r="104" spans="1:9" s="25" customFormat="1" ht="33.950000000000003" customHeight="1" x14ac:dyDescent="0.3">
      <c r="A104" s="156">
        <v>68</v>
      </c>
      <c r="B104" s="140"/>
      <c r="C104" s="142" t="s">
        <v>174</v>
      </c>
      <c r="D104" s="27" t="s">
        <v>363</v>
      </c>
      <c r="E104" s="27" t="s">
        <v>36</v>
      </c>
      <c r="F104" s="38" t="s">
        <v>8</v>
      </c>
      <c r="G104" s="114"/>
      <c r="H104" s="73"/>
      <c r="I104" s="92"/>
    </row>
    <row r="105" spans="1:9" s="25" customFormat="1" ht="33.950000000000003" customHeight="1" x14ac:dyDescent="0.3">
      <c r="A105" s="157"/>
      <c r="B105" s="140"/>
      <c r="C105" s="144"/>
      <c r="D105" s="27" t="s">
        <v>308</v>
      </c>
      <c r="E105" s="46" t="s">
        <v>11</v>
      </c>
      <c r="F105" s="38" t="s">
        <v>8</v>
      </c>
      <c r="G105" s="114">
        <v>21000</v>
      </c>
      <c r="H105" s="73">
        <v>19000</v>
      </c>
      <c r="I105" s="103"/>
    </row>
    <row r="106" spans="1:9" s="25" customFormat="1" ht="33.950000000000003" customHeight="1" x14ac:dyDescent="0.3">
      <c r="A106" s="46">
        <v>69</v>
      </c>
      <c r="B106" s="140"/>
      <c r="C106" s="49" t="s">
        <v>175</v>
      </c>
      <c r="D106" s="27"/>
      <c r="E106" s="27" t="s">
        <v>36</v>
      </c>
      <c r="F106" s="38" t="s">
        <v>8</v>
      </c>
      <c r="G106" s="114">
        <v>6500</v>
      </c>
      <c r="H106" s="73"/>
      <c r="I106" s="92"/>
    </row>
    <row r="107" spans="1:9" s="25" customFormat="1" ht="33.950000000000003" customHeight="1" x14ac:dyDescent="0.3">
      <c r="A107" s="46">
        <v>70</v>
      </c>
      <c r="B107" s="140"/>
      <c r="C107" s="49" t="s">
        <v>176</v>
      </c>
      <c r="D107" s="27"/>
      <c r="E107" s="27" t="s">
        <v>36</v>
      </c>
      <c r="F107" s="38" t="s">
        <v>8</v>
      </c>
      <c r="G107" s="114">
        <v>6500</v>
      </c>
      <c r="H107" s="73">
        <v>6500</v>
      </c>
      <c r="I107" s="92"/>
    </row>
    <row r="108" spans="1:9" s="25" customFormat="1" ht="33.950000000000003" customHeight="1" x14ac:dyDescent="0.3">
      <c r="A108" s="46">
        <v>71</v>
      </c>
      <c r="B108" s="140"/>
      <c r="C108" s="49" t="s">
        <v>177</v>
      </c>
      <c r="D108" s="29"/>
      <c r="E108" s="27" t="s">
        <v>36</v>
      </c>
      <c r="F108" s="38" t="s">
        <v>8</v>
      </c>
      <c r="G108" s="114">
        <v>7500</v>
      </c>
      <c r="H108" s="73">
        <v>9000</v>
      </c>
      <c r="I108" s="135" t="s">
        <v>375</v>
      </c>
    </row>
    <row r="109" spans="1:9" s="25" customFormat="1" ht="33.950000000000003" customHeight="1" x14ac:dyDescent="0.3">
      <c r="A109" s="46">
        <v>72</v>
      </c>
      <c r="B109" s="140"/>
      <c r="C109" s="49" t="s">
        <v>178</v>
      </c>
      <c r="D109" s="27"/>
      <c r="E109" s="27" t="s">
        <v>36</v>
      </c>
      <c r="F109" s="38" t="s">
        <v>8</v>
      </c>
      <c r="G109" s="114"/>
      <c r="H109" s="73">
        <v>10000</v>
      </c>
      <c r="I109" s="104" t="s">
        <v>376</v>
      </c>
    </row>
    <row r="110" spans="1:9" s="25" customFormat="1" ht="33.950000000000003" customHeight="1" x14ac:dyDescent="0.3">
      <c r="A110" s="187">
        <v>73</v>
      </c>
      <c r="B110" s="140"/>
      <c r="C110" s="154" t="s">
        <v>179</v>
      </c>
      <c r="D110" s="27" t="s">
        <v>180</v>
      </c>
      <c r="E110" s="27" t="s">
        <v>36</v>
      </c>
      <c r="F110" s="38" t="s">
        <v>8</v>
      </c>
      <c r="G110" s="114"/>
      <c r="H110" s="73"/>
      <c r="I110" s="105"/>
    </row>
    <row r="111" spans="1:9" s="25" customFormat="1" ht="33.950000000000003" customHeight="1" x14ac:dyDescent="0.3">
      <c r="A111" s="187"/>
      <c r="B111" s="140"/>
      <c r="C111" s="155"/>
      <c r="D111" s="27" t="s">
        <v>181</v>
      </c>
      <c r="E111" s="27" t="s">
        <v>36</v>
      </c>
      <c r="F111" s="38" t="s">
        <v>8</v>
      </c>
      <c r="G111" s="114"/>
      <c r="H111" s="73"/>
      <c r="I111" s="92"/>
    </row>
    <row r="112" spans="1:9" s="25" customFormat="1" ht="33.950000000000003" customHeight="1" x14ac:dyDescent="0.3">
      <c r="A112" s="187">
        <v>74</v>
      </c>
      <c r="B112" s="140"/>
      <c r="C112" s="159" t="s">
        <v>182</v>
      </c>
      <c r="D112" s="29" t="s">
        <v>182</v>
      </c>
      <c r="E112" s="27" t="s">
        <v>36</v>
      </c>
      <c r="F112" s="38" t="s">
        <v>8</v>
      </c>
      <c r="G112" s="114">
        <v>2700</v>
      </c>
      <c r="H112" s="73">
        <v>3000</v>
      </c>
      <c r="I112" s="92"/>
    </row>
    <row r="113" spans="1:9" s="25" customFormat="1" ht="33.950000000000003" customHeight="1" x14ac:dyDescent="0.3">
      <c r="A113" s="187"/>
      <c r="B113" s="140"/>
      <c r="C113" s="160"/>
      <c r="D113" s="30" t="s">
        <v>183</v>
      </c>
      <c r="E113" s="46" t="s">
        <v>11</v>
      </c>
      <c r="F113" s="38" t="s">
        <v>8</v>
      </c>
      <c r="G113" s="114"/>
      <c r="H113" s="73">
        <v>4000</v>
      </c>
      <c r="I113" s="92"/>
    </row>
    <row r="114" spans="1:9" s="25" customFormat="1" ht="33.950000000000003" customHeight="1" x14ac:dyDescent="0.3">
      <c r="A114" s="187">
        <v>75</v>
      </c>
      <c r="B114" s="140"/>
      <c r="C114" s="148" t="s">
        <v>184</v>
      </c>
      <c r="D114" s="29" t="s">
        <v>184</v>
      </c>
      <c r="E114" s="27" t="s">
        <v>32</v>
      </c>
      <c r="F114" s="38" t="s">
        <v>8</v>
      </c>
      <c r="G114" s="114">
        <v>3100</v>
      </c>
      <c r="H114" s="73">
        <v>3100</v>
      </c>
      <c r="I114" s="92"/>
    </row>
    <row r="115" spans="1:9" s="25" customFormat="1" ht="33.950000000000003" customHeight="1" x14ac:dyDescent="0.3">
      <c r="A115" s="187"/>
      <c r="B115" s="140"/>
      <c r="C115" s="149"/>
      <c r="D115" s="29" t="s">
        <v>185</v>
      </c>
      <c r="E115" s="27" t="s">
        <v>32</v>
      </c>
      <c r="F115" s="38" t="s">
        <v>8</v>
      </c>
      <c r="G115" s="114">
        <v>4100</v>
      </c>
      <c r="H115" s="73">
        <v>4100</v>
      </c>
      <c r="I115" s="92"/>
    </row>
    <row r="116" spans="1:9" s="25" customFormat="1" ht="33.950000000000003" customHeight="1" x14ac:dyDescent="0.3">
      <c r="A116" s="47">
        <v>76</v>
      </c>
      <c r="B116" s="140"/>
      <c r="C116" s="27" t="s">
        <v>186</v>
      </c>
      <c r="D116" s="27" t="s">
        <v>362</v>
      </c>
      <c r="E116" s="46" t="s">
        <v>11</v>
      </c>
      <c r="F116" s="38" t="s">
        <v>8</v>
      </c>
      <c r="G116" s="114">
        <v>18000</v>
      </c>
      <c r="H116" s="73"/>
      <c r="I116" s="106"/>
    </row>
    <row r="117" spans="1:9" s="25" customFormat="1" ht="33.950000000000003" customHeight="1" x14ac:dyDescent="0.3">
      <c r="A117" s="46">
        <v>77</v>
      </c>
      <c r="B117" s="140"/>
      <c r="C117" s="49" t="s">
        <v>187</v>
      </c>
      <c r="D117" s="27"/>
      <c r="E117" s="46" t="s">
        <v>11</v>
      </c>
      <c r="F117" s="38" t="s">
        <v>8</v>
      </c>
      <c r="G117" s="114">
        <v>7000</v>
      </c>
      <c r="H117" s="74">
        <v>6500</v>
      </c>
      <c r="I117" s="102"/>
    </row>
    <row r="118" spans="1:9" s="25" customFormat="1" ht="33.950000000000003" customHeight="1" x14ac:dyDescent="0.3">
      <c r="A118" s="46">
        <v>78</v>
      </c>
      <c r="B118" s="140" t="s">
        <v>348</v>
      </c>
      <c r="C118" s="27" t="s">
        <v>312</v>
      </c>
      <c r="D118" s="27" t="s">
        <v>313</v>
      </c>
      <c r="E118" s="46" t="s">
        <v>11</v>
      </c>
      <c r="F118" s="38" t="s">
        <v>8</v>
      </c>
      <c r="G118" s="114">
        <v>12000</v>
      </c>
      <c r="H118" s="73">
        <v>12000</v>
      </c>
      <c r="I118" s="105"/>
    </row>
    <row r="119" spans="1:9" s="25" customFormat="1" ht="33.950000000000003" customHeight="1" x14ac:dyDescent="0.3">
      <c r="A119" s="46">
        <v>79</v>
      </c>
      <c r="B119" s="140"/>
      <c r="C119" s="27" t="s">
        <v>188</v>
      </c>
      <c r="D119" s="27" t="s">
        <v>314</v>
      </c>
      <c r="E119" s="46" t="s">
        <v>11</v>
      </c>
      <c r="F119" s="38" t="s">
        <v>8</v>
      </c>
      <c r="G119" s="114">
        <v>11000</v>
      </c>
      <c r="H119" s="73">
        <v>11000</v>
      </c>
      <c r="I119" s="92"/>
    </row>
    <row r="120" spans="1:9" s="25" customFormat="1" ht="33.950000000000003" customHeight="1" x14ac:dyDescent="0.3">
      <c r="A120" s="46">
        <v>80</v>
      </c>
      <c r="B120" s="140"/>
      <c r="C120" s="27" t="s">
        <v>23</v>
      </c>
      <c r="D120" s="27" t="s">
        <v>316</v>
      </c>
      <c r="E120" s="46" t="s">
        <v>347</v>
      </c>
      <c r="F120" s="38" t="s">
        <v>8</v>
      </c>
      <c r="G120" s="114"/>
      <c r="H120" s="77">
        <v>12000</v>
      </c>
      <c r="I120" s="92"/>
    </row>
    <row r="121" spans="1:9" s="25" customFormat="1" ht="33.950000000000003" customHeight="1" x14ac:dyDescent="0.3">
      <c r="A121" s="156">
        <v>81</v>
      </c>
      <c r="B121" s="140"/>
      <c r="C121" s="161" t="s">
        <v>189</v>
      </c>
      <c r="D121" s="27" t="s">
        <v>189</v>
      </c>
      <c r="E121" s="46" t="s">
        <v>11</v>
      </c>
      <c r="F121" s="38" t="s">
        <v>8</v>
      </c>
      <c r="G121" s="114"/>
      <c r="H121" s="78"/>
      <c r="I121" s="92"/>
    </row>
    <row r="122" spans="1:9" s="25" customFormat="1" ht="33.950000000000003" customHeight="1" x14ac:dyDescent="0.3">
      <c r="A122" s="157"/>
      <c r="B122" s="140"/>
      <c r="C122" s="162"/>
      <c r="D122" s="27" t="s">
        <v>75</v>
      </c>
      <c r="E122" s="46" t="s">
        <v>11</v>
      </c>
      <c r="F122" s="38" t="s">
        <v>8</v>
      </c>
      <c r="G122" s="114"/>
      <c r="H122" s="77"/>
      <c r="I122" s="102"/>
    </row>
    <row r="123" spans="1:9" s="25" customFormat="1" ht="33.950000000000003" customHeight="1" x14ac:dyDescent="0.3">
      <c r="A123" s="46">
        <v>82</v>
      </c>
      <c r="B123" s="140"/>
      <c r="C123" s="27" t="s">
        <v>44</v>
      </c>
      <c r="D123" s="27"/>
      <c r="E123" s="46" t="s">
        <v>11</v>
      </c>
      <c r="F123" s="38" t="s">
        <v>8</v>
      </c>
      <c r="G123" s="114"/>
      <c r="H123" s="73"/>
      <c r="I123" s="92"/>
    </row>
    <row r="124" spans="1:9" s="25" customFormat="1" ht="33.950000000000003" customHeight="1" x14ac:dyDescent="0.3">
      <c r="A124" s="46">
        <v>83</v>
      </c>
      <c r="B124" s="140"/>
      <c r="C124" s="27" t="s">
        <v>45</v>
      </c>
      <c r="D124" s="27"/>
      <c r="E124" s="27" t="s">
        <v>26</v>
      </c>
      <c r="F124" s="38" t="s">
        <v>8</v>
      </c>
      <c r="G124" s="114">
        <v>6500</v>
      </c>
      <c r="H124" s="73">
        <v>7500</v>
      </c>
      <c r="I124" s="92"/>
    </row>
    <row r="125" spans="1:9" s="25" customFormat="1" ht="33.950000000000003" customHeight="1" x14ac:dyDescent="0.3">
      <c r="A125" s="187">
        <v>84</v>
      </c>
      <c r="B125" s="140"/>
      <c r="C125" s="142" t="s">
        <v>46</v>
      </c>
      <c r="D125" s="27" t="s">
        <v>76</v>
      </c>
      <c r="E125" s="27" t="s">
        <v>26</v>
      </c>
      <c r="F125" s="38" t="s">
        <v>8</v>
      </c>
      <c r="G125" s="114"/>
      <c r="H125" s="73"/>
      <c r="I125" s="92"/>
    </row>
    <row r="126" spans="1:9" s="25" customFormat="1" ht="33.950000000000003" customHeight="1" x14ac:dyDescent="0.3">
      <c r="A126" s="187"/>
      <c r="B126" s="140"/>
      <c r="C126" s="144"/>
      <c r="D126" s="27" t="s">
        <v>315</v>
      </c>
      <c r="E126" s="27" t="s">
        <v>26</v>
      </c>
      <c r="F126" s="38" t="s">
        <v>8</v>
      </c>
      <c r="G126" s="114"/>
      <c r="H126" s="73"/>
      <c r="I126" s="92"/>
    </row>
    <row r="127" spans="1:9" s="25" customFormat="1" ht="33.950000000000003" customHeight="1" x14ac:dyDescent="0.3">
      <c r="A127" s="187">
        <v>85</v>
      </c>
      <c r="B127" s="140"/>
      <c r="C127" s="142" t="s">
        <v>193</v>
      </c>
      <c r="D127" s="27"/>
      <c r="E127" s="46" t="s">
        <v>36</v>
      </c>
      <c r="F127" s="38" t="s">
        <v>8</v>
      </c>
      <c r="G127" s="114">
        <v>8000</v>
      </c>
      <c r="H127" s="73"/>
      <c r="I127" s="92"/>
    </row>
    <row r="128" spans="1:9" s="25" customFormat="1" ht="33.950000000000003" customHeight="1" x14ac:dyDescent="0.3">
      <c r="A128" s="188"/>
      <c r="B128" s="140"/>
      <c r="C128" s="144"/>
      <c r="D128" s="27"/>
      <c r="E128" s="46" t="s">
        <v>38</v>
      </c>
      <c r="F128" s="38" t="s">
        <v>8</v>
      </c>
      <c r="G128" s="114"/>
      <c r="H128" s="73">
        <v>9000</v>
      </c>
      <c r="I128" s="92"/>
    </row>
    <row r="129" spans="1:9" s="25" customFormat="1" ht="33.950000000000003" customHeight="1" x14ac:dyDescent="0.3">
      <c r="A129" s="46">
        <v>86</v>
      </c>
      <c r="B129" s="140"/>
      <c r="C129" s="27" t="s">
        <v>47</v>
      </c>
      <c r="D129" s="27"/>
      <c r="E129" s="46" t="s">
        <v>333</v>
      </c>
      <c r="F129" s="38" t="s">
        <v>8</v>
      </c>
      <c r="G129" s="114"/>
      <c r="H129" s="80"/>
      <c r="I129" s="92"/>
    </row>
    <row r="130" spans="1:9" s="25" customFormat="1" ht="33.950000000000003" customHeight="1" x14ac:dyDescent="0.3">
      <c r="A130" s="46">
        <v>87</v>
      </c>
      <c r="B130" s="140"/>
      <c r="C130" s="29" t="s">
        <v>191</v>
      </c>
      <c r="D130" s="27"/>
      <c r="E130" s="46" t="s">
        <v>36</v>
      </c>
      <c r="F130" s="38" t="s">
        <v>8</v>
      </c>
      <c r="G130" s="114">
        <v>4000</v>
      </c>
      <c r="H130" s="73">
        <v>4000</v>
      </c>
      <c r="I130" s="92"/>
    </row>
    <row r="131" spans="1:9" s="25" customFormat="1" ht="33.950000000000003" customHeight="1" x14ac:dyDescent="0.3">
      <c r="A131" s="187">
        <v>88</v>
      </c>
      <c r="B131" s="140"/>
      <c r="C131" s="142" t="s">
        <v>48</v>
      </c>
      <c r="D131" s="142" t="s">
        <v>77</v>
      </c>
      <c r="E131" s="46" t="s">
        <v>11</v>
      </c>
      <c r="F131" s="38" t="s">
        <v>8</v>
      </c>
      <c r="G131" s="114"/>
      <c r="H131" s="81"/>
      <c r="I131" s="92"/>
    </row>
    <row r="132" spans="1:9" s="25" customFormat="1" ht="33.950000000000003" customHeight="1" x14ac:dyDescent="0.3">
      <c r="A132" s="188"/>
      <c r="B132" s="140"/>
      <c r="C132" s="143"/>
      <c r="D132" s="144"/>
      <c r="E132" s="46" t="s">
        <v>10</v>
      </c>
      <c r="F132" s="38" t="s">
        <v>8</v>
      </c>
      <c r="G132" s="114"/>
      <c r="H132" s="81"/>
      <c r="I132" s="92"/>
    </row>
    <row r="133" spans="1:9" s="25" customFormat="1" ht="33.950000000000003" customHeight="1" x14ac:dyDescent="0.3">
      <c r="A133" s="188"/>
      <c r="B133" s="140"/>
      <c r="C133" s="144"/>
      <c r="D133" s="27" t="s">
        <v>78</v>
      </c>
      <c r="E133" s="46" t="s">
        <v>11</v>
      </c>
      <c r="F133" s="38" t="s">
        <v>8</v>
      </c>
      <c r="G133" s="114"/>
      <c r="H133" s="81"/>
      <c r="I133" s="92"/>
    </row>
    <row r="134" spans="1:9" s="25" customFormat="1" ht="33.950000000000003" customHeight="1" x14ac:dyDescent="0.3">
      <c r="A134" s="187">
        <v>89</v>
      </c>
      <c r="B134" s="140"/>
      <c r="C134" s="142" t="s">
        <v>49</v>
      </c>
      <c r="D134" s="49" t="s">
        <v>79</v>
      </c>
      <c r="E134" s="46" t="s">
        <v>11</v>
      </c>
      <c r="F134" s="38" t="s">
        <v>8</v>
      </c>
      <c r="G134" s="114">
        <v>9000</v>
      </c>
      <c r="H134" s="74"/>
      <c r="I134" s="106"/>
    </row>
    <row r="135" spans="1:9" s="25" customFormat="1" ht="33.950000000000003" customHeight="1" x14ac:dyDescent="0.3">
      <c r="A135" s="187"/>
      <c r="B135" s="140"/>
      <c r="C135" s="144"/>
      <c r="D135" s="27" t="s">
        <v>80</v>
      </c>
      <c r="E135" s="46" t="s">
        <v>11</v>
      </c>
      <c r="F135" s="38" t="s">
        <v>8</v>
      </c>
      <c r="G135" s="114"/>
      <c r="H135" s="82"/>
      <c r="I135" s="92"/>
    </row>
    <row r="136" spans="1:9" s="25" customFormat="1" ht="33.950000000000003" customHeight="1" x14ac:dyDescent="0.3">
      <c r="A136" s="46">
        <v>90</v>
      </c>
      <c r="B136" s="141"/>
      <c r="C136" s="29" t="s">
        <v>50</v>
      </c>
      <c r="D136" s="27"/>
      <c r="E136" s="27" t="s">
        <v>33</v>
      </c>
      <c r="F136" s="38" t="s">
        <v>8</v>
      </c>
      <c r="G136" s="114">
        <v>2200</v>
      </c>
      <c r="H136" s="73">
        <v>2200</v>
      </c>
      <c r="I136" s="102" t="s">
        <v>377</v>
      </c>
    </row>
    <row r="137" spans="1:9" s="25" customFormat="1" ht="33.950000000000003" customHeight="1" x14ac:dyDescent="0.3">
      <c r="A137" s="187">
        <v>91</v>
      </c>
      <c r="B137" s="139" t="s">
        <v>9</v>
      </c>
      <c r="C137" s="151" t="s">
        <v>51</v>
      </c>
      <c r="D137" s="30" t="s">
        <v>81</v>
      </c>
      <c r="E137" s="27" t="s">
        <v>33</v>
      </c>
      <c r="F137" s="38" t="s">
        <v>8</v>
      </c>
      <c r="G137" s="114">
        <v>5000</v>
      </c>
      <c r="H137" s="73">
        <v>5000</v>
      </c>
      <c r="I137" s="106"/>
    </row>
    <row r="138" spans="1:9" s="25" customFormat="1" ht="33.950000000000003" customHeight="1" x14ac:dyDescent="0.3">
      <c r="A138" s="188"/>
      <c r="B138" s="140"/>
      <c r="C138" s="152"/>
      <c r="D138" s="30" t="s">
        <v>82</v>
      </c>
      <c r="E138" s="27" t="s">
        <v>33</v>
      </c>
      <c r="F138" s="38" t="s">
        <v>8</v>
      </c>
      <c r="G138" s="114">
        <v>4000</v>
      </c>
      <c r="H138" s="73">
        <v>4000</v>
      </c>
      <c r="I138" s="106"/>
    </row>
    <row r="139" spans="1:9" s="25" customFormat="1" ht="33.950000000000003" customHeight="1" x14ac:dyDescent="0.3">
      <c r="A139" s="188"/>
      <c r="B139" s="140"/>
      <c r="C139" s="153"/>
      <c r="D139" s="30" t="s">
        <v>83</v>
      </c>
      <c r="E139" s="27" t="s">
        <v>33</v>
      </c>
      <c r="F139" s="38" t="s">
        <v>8</v>
      </c>
      <c r="G139" s="114">
        <v>3000</v>
      </c>
      <c r="H139" s="73">
        <v>3000</v>
      </c>
      <c r="I139" s="92"/>
    </row>
    <row r="140" spans="1:9" s="25" customFormat="1" ht="33.950000000000003" customHeight="1" x14ac:dyDescent="0.3">
      <c r="A140" s="46">
        <v>92</v>
      </c>
      <c r="B140" s="140"/>
      <c r="C140" s="49" t="s">
        <v>318</v>
      </c>
      <c r="D140" s="27"/>
      <c r="E140" s="27" t="s">
        <v>36</v>
      </c>
      <c r="F140" s="38" t="s">
        <v>8</v>
      </c>
      <c r="G140" s="114"/>
      <c r="H140" s="73"/>
      <c r="I140" s="92"/>
    </row>
    <row r="141" spans="1:9" s="25" customFormat="1" ht="33.950000000000003" customHeight="1" x14ac:dyDescent="0.3">
      <c r="A141" s="46">
        <v>93</v>
      </c>
      <c r="B141" s="140"/>
      <c r="C141" s="27" t="s">
        <v>53</v>
      </c>
      <c r="D141" s="27"/>
      <c r="E141" s="46" t="s">
        <v>11</v>
      </c>
      <c r="F141" s="38" t="s">
        <v>8</v>
      </c>
      <c r="G141" s="114"/>
      <c r="H141" s="81"/>
      <c r="I141" s="92"/>
    </row>
    <row r="142" spans="1:9" s="25" customFormat="1" ht="33.950000000000003" customHeight="1" x14ac:dyDescent="0.3">
      <c r="A142" s="187">
        <v>94</v>
      </c>
      <c r="B142" s="140"/>
      <c r="C142" s="148" t="s">
        <v>52</v>
      </c>
      <c r="D142" s="27" t="s">
        <v>84</v>
      </c>
      <c r="E142" s="27" t="s">
        <v>39</v>
      </c>
      <c r="F142" s="38" t="s">
        <v>8</v>
      </c>
      <c r="G142" s="114">
        <v>5500</v>
      </c>
      <c r="H142" s="73">
        <v>5500</v>
      </c>
      <c r="I142" s="105"/>
    </row>
    <row r="143" spans="1:9" s="25" customFormat="1" ht="33.950000000000003" customHeight="1" x14ac:dyDescent="0.3">
      <c r="A143" s="188"/>
      <c r="B143" s="140"/>
      <c r="C143" s="150"/>
      <c r="D143" s="27" t="s">
        <v>84</v>
      </c>
      <c r="E143" s="27" t="s">
        <v>34</v>
      </c>
      <c r="F143" s="38" t="s">
        <v>8</v>
      </c>
      <c r="G143" s="115"/>
      <c r="H143" s="79"/>
      <c r="I143" s="92"/>
    </row>
    <row r="144" spans="1:9" s="25" customFormat="1" ht="33.950000000000003" customHeight="1" x14ac:dyDescent="0.3">
      <c r="A144" s="188"/>
      <c r="B144" s="140"/>
      <c r="C144" s="150"/>
      <c r="D144" s="27" t="s">
        <v>85</v>
      </c>
      <c r="E144" s="27" t="s">
        <v>36</v>
      </c>
      <c r="F144" s="38" t="s">
        <v>8</v>
      </c>
      <c r="G144" s="114">
        <v>5500</v>
      </c>
      <c r="H144" s="73">
        <v>5500</v>
      </c>
      <c r="I144" s="92"/>
    </row>
    <row r="145" spans="1:9" s="25" customFormat="1" ht="33.950000000000003" customHeight="1" x14ac:dyDescent="0.3">
      <c r="A145" s="188"/>
      <c r="B145" s="140"/>
      <c r="C145" s="149"/>
      <c r="D145" s="27" t="s">
        <v>85</v>
      </c>
      <c r="E145" s="27" t="s">
        <v>34</v>
      </c>
      <c r="F145" s="38" t="s">
        <v>8</v>
      </c>
      <c r="G145" s="115"/>
      <c r="H145" s="79"/>
      <c r="I145" s="92"/>
    </row>
    <row r="146" spans="1:9" s="25" customFormat="1" ht="33.950000000000003" customHeight="1" x14ac:dyDescent="0.3">
      <c r="A146" s="46">
        <v>95</v>
      </c>
      <c r="B146" s="140"/>
      <c r="C146" s="49" t="s">
        <v>54</v>
      </c>
      <c r="D146" s="27"/>
      <c r="E146" s="46" t="s">
        <v>11</v>
      </c>
      <c r="F146" s="38" t="s">
        <v>8</v>
      </c>
      <c r="G146" s="114">
        <v>29000</v>
      </c>
      <c r="H146" s="73"/>
      <c r="I146" s="92"/>
    </row>
    <row r="147" spans="1:9" s="25" customFormat="1" ht="33.950000000000003" customHeight="1" x14ac:dyDescent="0.3">
      <c r="A147" s="46">
        <v>96</v>
      </c>
      <c r="B147" s="140"/>
      <c r="C147" s="29" t="s">
        <v>55</v>
      </c>
      <c r="D147" s="27"/>
      <c r="E147" s="27" t="s">
        <v>36</v>
      </c>
      <c r="F147" s="38" t="s">
        <v>8</v>
      </c>
      <c r="G147" s="114">
        <v>30000</v>
      </c>
      <c r="H147" s="74">
        <v>30000</v>
      </c>
      <c r="I147" s="92" t="s">
        <v>370</v>
      </c>
    </row>
    <row r="148" spans="1:9" s="25" customFormat="1" ht="33.950000000000003" customHeight="1" x14ac:dyDescent="0.3">
      <c r="A148" s="156">
        <v>97</v>
      </c>
      <c r="B148" s="140"/>
      <c r="C148" s="159" t="s">
        <v>56</v>
      </c>
      <c r="D148" s="30" t="s">
        <v>365</v>
      </c>
      <c r="E148" s="46" t="s">
        <v>36</v>
      </c>
      <c r="F148" s="38" t="s">
        <v>27</v>
      </c>
      <c r="G148" s="114"/>
      <c r="H148" s="73"/>
      <c r="I148" s="111"/>
    </row>
    <row r="149" spans="1:9" s="25" customFormat="1" ht="33.950000000000003" customHeight="1" x14ac:dyDescent="0.3">
      <c r="A149" s="157"/>
      <c r="B149" s="140"/>
      <c r="C149" s="160"/>
      <c r="D149" s="30" t="s">
        <v>366</v>
      </c>
      <c r="E149" s="46" t="s">
        <v>11</v>
      </c>
      <c r="F149" s="38" t="s">
        <v>329</v>
      </c>
      <c r="G149" s="114">
        <v>900</v>
      </c>
      <c r="H149" s="73"/>
      <c r="I149" s="111"/>
    </row>
    <row r="150" spans="1:9" s="25" customFormat="1" ht="33.950000000000003" customHeight="1" x14ac:dyDescent="0.3">
      <c r="A150" s="46">
        <v>98</v>
      </c>
      <c r="B150" s="140"/>
      <c r="C150" s="49" t="s">
        <v>57</v>
      </c>
      <c r="D150" s="27"/>
      <c r="E150" s="27" t="s">
        <v>36</v>
      </c>
      <c r="F150" s="38" t="s">
        <v>8</v>
      </c>
      <c r="G150" s="114"/>
      <c r="H150" s="74">
        <v>48000</v>
      </c>
      <c r="I150" s="92" t="s">
        <v>370</v>
      </c>
    </row>
    <row r="151" spans="1:9" s="25" customFormat="1" ht="33.950000000000003" customHeight="1" x14ac:dyDescent="0.3">
      <c r="A151" s="187">
        <v>99</v>
      </c>
      <c r="B151" s="140"/>
      <c r="C151" s="142" t="s">
        <v>58</v>
      </c>
      <c r="D151" s="48" t="s">
        <v>86</v>
      </c>
      <c r="E151" s="27" t="s">
        <v>36</v>
      </c>
      <c r="F151" s="38" t="s">
        <v>8</v>
      </c>
      <c r="G151" s="114">
        <v>12000</v>
      </c>
      <c r="H151" s="74">
        <v>12000</v>
      </c>
      <c r="I151" s="107"/>
    </row>
    <row r="152" spans="1:9" s="25" customFormat="1" ht="33.950000000000003" customHeight="1" x14ac:dyDescent="0.3">
      <c r="A152" s="187"/>
      <c r="B152" s="140"/>
      <c r="C152" s="143"/>
      <c r="D152" s="48" t="s">
        <v>87</v>
      </c>
      <c r="E152" s="27" t="s">
        <v>36</v>
      </c>
      <c r="F152" s="38" t="s">
        <v>8</v>
      </c>
      <c r="G152" s="114">
        <v>16500</v>
      </c>
      <c r="H152" s="74">
        <v>16500</v>
      </c>
      <c r="I152" s="107"/>
    </row>
    <row r="153" spans="1:9" s="25" customFormat="1" ht="33.950000000000003" customHeight="1" x14ac:dyDescent="0.3">
      <c r="A153" s="187"/>
      <c r="B153" s="140"/>
      <c r="C153" s="144"/>
      <c r="D153" s="48" t="s">
        <v>88</v>
      </c>
      <c r="E153" s="27" t="s">
        <v>36</v>
      </c>
      <c r="F153" s="38" t="s">
        <v>13</v>
      </c>
      <c r="G153" s="114">
        <v>20000</v>
      </c>
      <c r="H153" s="74">
        <v>20000</v>
      </c>
      <c r="I153" s="107"/>
    </row>
    <row r="154" spans="1:9" s="25" customFormat="1" ht="33.950000000000003" customHeight="1" x14ac:dyDescent="0.3">
      <c r="A154" s="46">
        <v>100</v>
      </c>
      <c r="B154" s="141"/>
      <c r="C154" s="27" t="s">
        <v>59</v>
      </c>
      <c r="D154" s="27"/>
      <c r="E154" s="46" t="s">
        <v>14</v>
      </c>
      <c r="F154" s="38" t="s">
        <v>13</v>
      </c>
      <c r="G154" s="114">
        <v>23000</v>
      </c>
      <c r="H154" s="74">
        <v>23000</v>
      </c>
      <c r="I154" s="92"/>
    </row>
    <row r="155" spans="1:9" s="25" customFormat="1" ht="33.950000000000003" customHeight="1" x14ac:dyDescent="0.3">
      <c r="A155" s="46">
        <v>101</v>
      </c>
      <c r="B155" s="139" t="s">
        <v>307</v>
      </c>
      <c r="C155" s="27" t="s">
        <v>60</v>
      </c>
      <c r="D155" s="27"/>
      <c r="E155" s="46" t="s">
        <v>14</v>
      </c>
      <c r="F155" s="38" t="s">
        <v>13</v>
      </c>
      <c r="G155" s="114"/>
      <c r="H155" s="68"/>
      <c r="I155" s="92"/>
    </row>
    <row r="156" spans="1:9" s="25" customFormat="1" ht="33.950000000000003" customHeight="1" x14ac:dyDescent="0.3">
      <c r="A156" s="187">
        <v>102</v>
      </c>
      <c r="B156" s="140"/>
      <c r="C156" s="142" t="s">
        <v>61</v>
      </c>
      <c r="D156" s="27"/>
      <c r="E156" s="27" t="s">
        <v>36</v>
      </c>
      <c r="F156" s="38" t="s">
        <v>19</v>
      </c>
      <c r="G156" s="114"/>
      <c r="H156" s="68"/>
      <c r="I156" s="92"/>
    </row>
    <row r="157" spans="1:9" s="25" customFormat="1" ht="33.950000000000003" customHeight="1" x14ac:dyDescent="0.3">
      <c r="A157" s="187"/>
      <c r="B157" s="140"/>
      <c r="C157" s="144"/>
      <c r="D157" s="27"/>
      <c r="E157" s="27" t="s">
        <v>36</v>
      </c>
      <c r="F157" s="38" t="s">
        <v>192</v>
      </c>
      <c r="G157" s="114"/>
      <c r="H157" s="68"/>
      <c r="I157" s="92"/>
    </row>
    <row r="158" spans="1:9" s="25" customFormat="1" ht="33.950000000000003" customHeight="1" x14ac:dyDescent="0.3">
      <c r="A158" s="46">
        <v>103</v>
      </c>
      <c r="B158" s="140"/>
      <c r="C158" s="27" t="s">
        <v>62</v>
      </c>
      <c r="D158" s="27" t="s">
        <v>89</v>
      </c>
      <c r="E158" s="27" t="s">
        <v>38</v>
      </c>
      <c r="F158" s="38" t="s">
        <v>13</v>
      </c>
      <c r="G158" s="114"/>
      <c r="H158" s="68"/>
      <c r="I158" s="92"/>
    </row>
    <row r="159" spans="1:9" s="25" customFormat="1" ht="33.950000000000003" customHeight="1" x14ac:dyDescent="0.3">
      <c r="A159" s="188">
        <v>104</v>
      </c>
      <c r="B159" s="140"/>
      <c r="C159" s="191" t="s">
        <v>322</v>
      </c>
      <c r="D159" s="27" t="s">
        <v>90</v>
      </c>
      <c r="E159" s="27" t="s">
        <v>36</v>
      </c>
      <c r="F159" s="38" t="s">
        <v>13</v>
      </c>
      <c r="G159" s="114"/>
      <c r="H159" s="68"/>
      <c r="I159" s="92"/>
    </row>
    <row r="160" spans="1:9" s="25" customFormat="1" ht="33.950000000000003" customHeight="1" x14ac:dyDescent="0.3">
      <c r="A160" s="188"/>
      <c r="B160" s="140"/>
      <c r="C160" s="191"/>
      <c r="D160" s="43" t="s">
        <v>91</v>
      </c>
      <c r="E160" s="27" t="s">
        <v>36</v>
      </c>
      <c r="F160" s="38" t="s">
        <v>13</v>
      </c>
      <c r="G160" s="114"/>
      <c r="H160" s="74"/>
      <c r="I160" s="105"/>
    </row>
    <row r="161" spans="1:9" s="25" customFormat="1" ht="33.950000000000003" customHeight="1" x14ac:dyDescent="0.3">
      <c r="A161" s="188"/>
      <c r="B161" s="140"/>
      <c r="C161" s="191"/>
      <c r="D161" s="43" t="s">
        <v>92</v>
      </c>
      <c r="E161" s="27" t="s">
        <v>36</v>
      </c>
      <c r="F161" s="38" t="s">
        <v>13</v>
      </c>
      <c r="G161" s="114"/>
      <c r="H161" s="74"/>
      <c r="I161" s="105"/>
    </row>
    <row r="162" spans="1:9" s="25" customFormat="1" ht="33.950000000000003" customHeight="1" x14ac:dyDescent="0.3">
      <c r="A162" s="188"/>
      <c r="B162" s="140"/>
      <c r="C162" s="192"/>
      <c r="D162" s="27" t="s">
        <v>93</v>
      </c>
      <c r="E162" s="27" t="s">
        <v>36</v>
      </c>
      <c r="F162" s="38" t="s">
        <v>13</v>
      </c>
      <c r="G162" s="114"/>
      <c r="H162" s="68"/>
      <c r="I162" s="92"/>
    </row>
    <row r="163" spans="1:9" s="25" customFormat="1" ht="33.950000000000003" customHeight="1" x14ac:dyDescent="0.3">
      <c r="A163" s="156">
        <v>105</v>
      </c>
      <c r="B163" s="140"/>
      <c r="C163" s="193" t="s">
        <v>378</v>
      </c>
      <c r="D163" s="27" t="s">
        <v>94</v>
      </c>
      <c r="E163" s="46" t="s">
        <v>18</v>
      </c>
      <c r="F163" s="38" t="s">
        <v>13</v>
      </c>
      <c r="G163" s="114">
        <v>60000</v>
      </c>
      <c r="H163" s="74">
        <v>60000</v>
      </c>
      <c r="I163" s="92"/>
    </row>
    <row r="164" spans="1:9" s="25" customFormat="1" ht="33.950000000000003" customHeight="1" x14ac:dyDescent="0.3">
      <c r="A164" s="189"/>
      <c r="B164" s="140"/>
      <c r="C164" s="191"/>
      <c r="D164" s="27" t="s">
        <v>94</v>
      </c>
      <c r="E164" s="46" t="s">
        <v>12</v>
      </c>
      <c r="F164" s="38" t="s">
        <v>13</v>
      </c>
      <c r="G164" s="114"/>
      <c r="H164" s="68"/>
      <c r="I164" s="92"/>
    </row>
    <row r="165" spans="1:9" s="25" customFormat="1" ht="33.950000000000003" customHeight="1" x14ac:dyDescent="0.3">
      <c r="A165" s="189"/>
      <c r="B165" s="140"/>
      <c r="C165" s="191"/>
      <c r="D165" s="27" t="s">
        <v>95</v>
      </c>
      <c r="E165" s="46" t="s">
        <v>12</v>
      </c>
      <c r="F165" s="38" t="s">
        <v>13</v>
      </c>
      <c r="G165" s="114"/>
      <c r="H165" s="68"/>
      <c r="I165" s="92"/>
    </row>
    <row r="166" spans="1:9" s="25" customFormat="1" ht="33.950000000000003" customHeight="1" x14ac:dyDescent="0.3">
      <c r="A166" s="189"/>
      <c r="B166" s="140"/>
      <c r="C166" s="191"/>
      <c r="D166" s="27" t="s">
        <v>96</v>
      </c>
      <c r="E166" s="46" t="s">
        <v>12</v>
      </c>
      <c r="F166" s="38" t="s">
        <v>346</v>
      </c>
      <c r="G166" s="114"/>
      <c r="H166" s="74"/>
      <c r="I166" s="92"/>
    </row>
    <row r="167" spans="1:9" s="25" customFormat="1" ht="33.950000000000003" customHeight="1" x14ac:dyDescent="0.3">
      <c r="A167" s="189"/>
      <c r="B167" s="140"/>
      <c r="C167" s="191"/>
      <c r="D167" s="27" t="s">
        <v>97</v>
      </c>
      <c r="E167" s="46" t="s">
        <v>12</v>
      </c>
      <c r="F167" s="38" t="s">
        <v>20</v>
      </c>
      <c r="G167" s="114"/>
      <c r="H167" s="83"/>
      <c r="I167" s="92"/>
    </row>
    <row r="168" spans="1:9" s="25" customFormat="1" ht="33.950000000000003" customHeight="1" x14ac:dyDescent="0.3">
      <c r="A168" s="157"/>
      <c r="B168" s="141"/>
      <c r="C168" s="192"/>
      <c r="D168" s="58" t="s">
        <v>324</v>
      </c>
      <c r="E168" s="46" t="s">
        <v>325</v>
      </c>
      <c r="F168" s="38" t="s">
        <v>326</v>
      </c>
      <c r="G168" s="114">
        <v>1500</v>
      </c>
      <c r="H168" s="84">
        <v>1500</v>
      </c>
      <c r="I168" s="105"/>
    </row>
    <row r="169" spans="1:9" s="25" customFormat="1" ht="33.950000000000003" customHeight="1" x14ac:dyDescent="0.3">
      <c r="A169" s="187">
        <v>106</v>
      </c>
      <c r="B169" s="139" t="s">
        <v>21</v>
      </c>
      <c r="C169" s="27" t="s">
        <v>63</v>
      </c>
      <c r="D169" s="27" t="s">
        <v>338</v>
      </c>
      <c r="E169" s="27" t="s">
        <v>7</v>
      </c>
      <c r="F169" s="39" t="s">
        <v>345</v>
      </c>
      <c r="G169" s="116">
        <v>8800</v>
      </c>
      <c r="H169" s="74">
        <v>8800</v>
      </c>
      <c r="I169" s="101"/>
    </row>
    <row r="170" spans="1:9" s="25" customFormat="1" ht="33.950000000000003" customHeight="1" x14ac:dyDescent="0.3">
      <c r="A170" s="187"/>
      <c r="B170" s="140"/>
      <c r="C170" s="27" t="s">
        <v>64</v>
      </c>
      <c r="D170" s="27" t="s">
        <v>338</v>
      </c>
      <c r="E170" s="27" t="s">
        <v>22</v>
      </c>
      <c r="F170" s="38" t="s">
        <v>345</v>
      </c>
      <c r="G170" s="114">
        <v>14000</v>
      </c>
      <c r="H170" s="74">
        <v>14000</v>
      </c>
      <c r="I170" s="108"/>
    </row>
    <row r="171" spans="1:9" s="25" customFormat="1" ht="33.950000000000003" customHeight="1" x14ac:dyDescent="0.3">
      <c r="A171" s="156">
        <v>107</v>
      </c>
      <c r="B171" s="140"/>
      <c r="C171" s="142" t="s">
        <v>65</v>
      </c>
      <c r="D171" s="27" t="s">
        <v>98</v>
      </c>
      <c r="E171" s="27" t="s">
        <v>7</v>
      </c>
      <c r="F171" s="38" t="s">
        <v>13</v>
      </c>
      <c r="G171" s="114">
        <v>6500</v>
      </c>
      <c r="H171" s="74">
        <v>6500</v>
      </c>
      <c r="I171" s="101"/>
    </row>
    <row r="172" spans="1:9" s="25" customFormat="1" ht="33.950000000000003" customHeight="1" x14ac:dyDescent="0.3">
      <c r="A172" s="189"/>
      <c r="B172" s="140"/>
      <c r="C172" s="143"/>
      <c r="D172" s="27" t="s">
        <v>99</v>
      </c>
      <c r="E172" s="27" t="s">
        <v>7</v>
      </c>
      <c r="F172" s="38" t="s">
        <v>13</v>
      </c>
      <c r="G172" s="114">
        <v>7600</v>
      </c>
      <c r="H172" s="74">
        <v>7600</v>
      </c>
      <c r="I172" s="101"/>
    </row>
    <row r="173" spans="1:9" s="25" customFormat="1" ht="33.950000000000003" customHeight="1" x14ac:dyDescent="0.3">
      <c r="A173" s="189"/>
      <c r="B173" s="140"/>
      <c r="C173" s="143"/>
      <c r="D173" s="27" t="s">
        <v>100</v>
      </c>
      <c r="E173" s="27" t="s">
        <v>7</v>
      </c>
      <c r="F173" s="38" t="s">
        <v>13</v>
      </c>
      <c r="G173" s="114">
        <v>6500</v>
      </c>
      <c r="H173" s="74">
        <v>6500</v>
      </c>
      <c r="I173" s="101"/>
    </row>
    <row r="174" spans="1:9" s="25" customFormat="1" ht="33.950000000000003" customHeight="1" x14ac:dyDescent="0.3">
      <c r="A174" s="189"/>
      <c r="B174" s="140"/>
      <c r="C174" s="143"/>
      <c r="D174" s="27" t="s">
        <v>101</v>
      </c>
      <c r="E174" s="27" t="s">
        <v>7</v>
      </c>
      <c r="F174" s="38" t="s">
        <v>13</v>
      </c>
      <c r="G174" s="114">
        <v>7600</v>
      </c>
      <c r="H174" s="74">
        <v>7600</v>
      </c>
      <c r="I174" s="101"/>
    </row>
    <row r="175" spans="1:9" s="25" customFormat="1" ht="33.950000000000003" customHeight="1" x14ac:dyDescent="0.3">
      <c r="A175" s="189"/>
      <c r="B175" s="140"/>
      <c r="C175" s="143"/>
      <c r="D175" s="27" t="s">
        <v>102</v>
      </c>
      <c r="E175" s="27" t="s">
        <v>7</v>
      </c>
      <c r="F175" s="38" t="s">
        <v>13</v>
      </c>
      <c r="G175" s="114">
        <v>13500</v>
      </c>
      <c r="H175" s="74">
        <v>13500</v>
      </c>
      <c r="I175" s="101"/>
    </row>
    <row r="176" spans="1:9" s="25" customFormat="1" ht="33.950000000000003" customHeight="1" x14ac:dyDescent="0.3">
      <c r="A176" s="189"/>
      <c r="B176" s="140"/>
      <c r="C176" s="143"/>
      <c r="D176" s="27" t="s">
        <v>103</v>
      </c>
      <c r="E176" s="27" t="s">
        <v>7</v>
      </c>
      <c r="F176" s="38" t="s">
        <v>13</v>
      </c>
      <c r="G176" s="114">
        <v>14700</v>
      </c>
      <c r="H176" s="74">
        <v>14700</v>
      </c>
      <c r="I176" s="101"/>
    </row>
    <row r="177" spans="1:9" s="25" customFormat="1" ht="33.950000000000003" customHeight="1" x14ac:dyDescent="0.3">
      <c r="A177" s="189"/>
      <c r="B177" s="140"/>
      <c r="C177" s="143"/>
      <c r="D177" s="31" t="s">
        <v>273</v>
      </c>
      <c r="E177" s="32" t="s">
        <v>274</v>
      </c>
      <c r="F177" s="40" t="s">
        <v>8</v>
      </c>
      <c r="G177" s="118">
        <v>9500</v>
      </c>
      <c r="H177" s="74">
        <v>9500</v>
      </c>
      <c r="I177" s="101"/>
    </row>
    <row r="178" spans="1:9" s="25" customFormat="1" ht="33.950000000000003" customHeight="1" x14ac:dyDescent="0.3">
      <c r="A178" s="189"/>
      <c r="B178" s="140"/>
      <c r="C178" s="143"/>
      <c r="D178" s="31" t="s">
        <v>282</v>
      </c>
      <c r="E178" s="32" t="s">
        <v>274</v>
      </c>
      <c r="F178" s="40" t="s">
        <v>8</v>
      </c>
      <c r="G178" s="118">
        <v>12700</v>
      </c>
      <c r="H178" s="74">
        <v>12700</v>
      </c>
      <c r="I178" s="101"/>
    </row>
    <row r="179" spans="1:9" s="25" customFormat="1" ht="33.950000000000003" customHeight="1" x14ac:dyDescent="0.3">
      <c r="A179" s="189"/>
      <c r="B179" s="140"/>
      <c r="C179" s="143"/>
      <c r="D179" s="31" t="s">
        <v>283</v>
      </c>
      <c r="E179" s="32" t="s">
        <v>270</v>
      </c>
      <c r="F179" s="40" t="s">
        <v>8</v>
      </c>
      <c r="G179" s="118">
        <v>12700</v>
      </c>
      <c r="H179" s="74">
        <v>12700</v>
      </c>
      <c r="I179" s="101"/>
    </row>
    <row r="180" spans="1:9" s="25" customFormat="1" ht="33.950000000000003" customHeight="1" x14ac:dyDescent="0.3">
      <c r="A180" s="189"/>
      <c r="B180" s="140"/>
      <c r="C180" s="143"/>
      <c r="D180" s="31" t="s">
        <v>275</v>
      </c>
      <c r="E180" s="32" t="s">
        <v>7</v>
      </c>
      <c r="F180" s="40" t="s">
        <v>8</v>
      </c>
      <c r="G180" s="118">
        <v>12700</v>
      </c>
      <c r="H180" s="74">
        <v>12700</v>
      </c>
      <c r="I180" s="101"/>
    </row>
    <row r="181" spans="1:9" s="25" customFormat="1" ht="33.950000000000003" customHeight="1" x14ac:dyDescent="0.3">
      <c r="A181" s="189"/>
      <c r="B181" s="140"/>
      <c r="C181" s="143"/>
      <c r="D181" s="31" t="s">
        <v>327</v>
      </c>
      <c r="E181" s="32" t="s">
        <v>7</v>
      </c>
      <c r="F181" s="40" t="s">
        <v>8</v>
      </c>
      <c r="G181" s="118">
        <v>12100</v>
      </c>
      <c r="H181" s="74">
        <v>12100</v>
      </c>
      <c r="I181" s="110" t="s">
        <v>336</v>
      </c>
    </row>
    <row r="182" spans="1:9" s="25" customFormat="1" ht="33.950000000000003" customHeight="1" x14ac:dyDescent="0.3">
      <c r="A182" s="157"/>
      <c r="B182" s="140"/>
      <c r="C182" s="144"/>
      <c r="D182" s="31" t="s">
        <v>328</v>
      </c>
      <c r="E182" s="32" t="s">
        <v>7</v>
      </c>
      <c r="F182" s="40" t="s">
        <v>8</v>
      </c>
      <c r="G182" s="118">
        <v>11500</v>
      </c>
      <c r="H182" s="74">
        <v>11500</v>
      </c>
      <c r="I182" s="110" t="s">
        <v>337</v>
      </c>
    </row>
    <row r="183" spans="1:9" s="25" customFormat="1" ht="33.950000000000003" customHeight="1" x14ac:dyDescent="0.3">
      <c r="A183" s="156">
        <v>108</v>
      </c>
      <c r="B183" s="140"/>
      <c r="C183" s="145" t="s">
        <v>300</v>
      </c>
      <c r="D183" s="31" t="s">
        <v>279</v>
      </c>
      <c r="E183" s="32" t="s">
        <v>276</v>
      </c>
      <c r="F183" s="40" t="s">
        <v>8</v>
      </c>
      <c r="G183" s="118">
        <v>13000</v>
      </c>
      <c r="H183" s="74">
        <v>13000</v>
      </c>
      <c r="I183" s="101"/>
    </row>
    <row r="184" spans="1:9" s="25" customFormat="1" ht="33.950000000000003" customHeight="1" x14ac:dyDescent="0.3">
      <c r="A184" s="189"/>
      <c r="B184" s="140"/>
      <c r="C184" s="146"/>
      <c r="D184" s="31" t="s">
        <v>280</v>
      </c>
      <c r="E184" s="32" t="s">
        <v>7</v>
      </c>
      <c r="F184" s="40" t="s">
        <v>8</v>
      </c>
      <c r="G184" s="118">
        <v>7500</v>
      </c>
      <c r="H184" s="74">
        <v>7500</v>
      </c>
      <c r="I184" s="101"/>
    </row>
    <row r="185" spans="1:9" s="25" customFormat="1" ht="33.950000000000003" customHeight="1" x14ac:dyDescent="0.3">
      <c r="A185" s="189"/>
      <c r="B185" s="140"/>
      <c r="C185" s="146"/>
      <c r="D185" s="31" t="s">
        <v>277</v>
      </c>
      <c r="E185" s="32" t="s">
        <v>276</v>
      </c>
      <c r="F185" s="40" t="s">
        <v>8</v>
      </c>
      <c r="G185" s="118">
        <v>23500</v>
      </c>
      <c r="H185" s="74">
        <v>23500</v>
      </c>
      <c r="I185" s="101"/>
    </row>
    <row r="186" spans="1:9" s="25" customFormat="1" ht="33.950000000000003" customHeight="1" x14ac:dyDescent="0.3">
      <c r="A186" s="189"/>
      <c r="B186" s="140"/>
      <c r="C186" s="146"/>
      <c r="D186" s="31" t="s">
        <v>284</v>
      </c>
      <c r="E186" s="32" t="s">
        <v>276</v>
      </c>
      <c r="F186" s="40" t="s">
        <v>8</v>
      </c>
      <c r="G186" s="118">
        <v>21500</v>
      </c>
      <c r="H186" s="74">
        <v>21500</v>
      </c>
      <c r="I186" s="101"/>
    </row>
    <row r="187" spans="1:9" s="25" customFormat="1" ht="33.950000000000003" customHeight="1" x14ac:dyDescent="0.3">
      <c r="A187" s="189"/>
      <c r="B187" s="140"/>
      <c r="C187" s="146"/>
      <c r="D187" s="31" t="s">
        <v>285</v>
      </c>
      <c r="E187" s="32" t="s">
        <v>7</v>
      </c>
      <c r="F187" s="40" t="s">
        <v>8</v>
      </c>
      <c r="G187" s="118">
        <v>5000</v>
      </c>
      <c r="H187" s="74">
        <v>5000</v>
      </c>
      <c r="I187" s="101"/>
    </row>
    <row r="188" spans="1:9" s="25" customFormat="1" ht="33.950000000000003" customHeight="1" x14ac:dyDescent="0.3">
      <c r="A188" s="189"/>
      <c r="B188" s="140"/>
      <c r="C188" s="146"/>
      <c r="D188" s="31" t="s">
        <v>286</v>
      </c>
      <c r="E188" s="32" t="s">
        <v>7</v>
      </c>
      <c r="F188" s="40" t="s">
        <v>8</v>
      </c>
      <c r="G188" s="118">
        <v>13000</v>
      </c>
      <c r="H188" s="74">
        <v>12000</v>
      </c>
      <c r="I188" s="101"/>
    </row>
    <row r="189" spans="1:9" s="25" customFormat="1" ht="33.950000000000003" customHeight="1" x14ac:dyDescent="0.3">
      <c r="A189" s="189"/>
      <c r="B189" s="140"/>
      <c r="C189" s="146"/>
      <c r="D189" s="31" t="s">
        <v>309</v>
      </c>
      <c r="E189" s="32" t="s">
        <v>7</v>
      </c>
      <c r="F189" s="40" t="s">
        <v>8</v>
      </c>
      <c r="G189" s="118">
        <v>13000</v>
      </c>
      <c r="H189" s="74">
        <v>12000</v>
      </c>
      <c r="I189" s="101"/>
    </row>
    <row r="190" spans="1:9" s="25" customFormat="1" ht="33.950000000000003" customHeight="1" x14ac:dyDescent="0.3">
      <c r="A190" s="189"/>
      <c r="B190" s="140"/>
      <c r="C190" s="146"/>
      <c r="D190" s="31" t="s">
        <v>278</v>
      </c>
      <c r="E190" s="32" t="s">
        <v>276</v>
      </c>
      <c r="F190" s="40" t="s">
        <v>8</v>
      </c>
      <c r="G190" s="118">
        <v>12000</v>
      </c>
      <c r="H190" s="74">
        <v>12000</v>
      </c>
      <c r="I190" s="101"/>
    </row>
    <row r="191" spans="1:9" s="25" customFormat="1" ht="33.950000000000003" customHeight="1" x14ac:dyDescent="0.3">
      <c r="A191" s="189"/>
      <c r="B191" s="140"/>
      <c r="C191" s="146"/>
      <c r="D191" s="31" t="s">
        <v>287</v>
      </c>
      <c r="E191" s="32" t="s">
        <v>7</v>
      </c>
      <c r="F191" s="40" t="s">
        <v>288</v>
      </c>
      <c r="G191" s="118">
        <v>15000</v>
      </c>
      <c r="H191" s="74">
        <v>15000</v>
      </c>
      <c r="I191" s="109"/>
    </row>
    <row r="192" spans="1:9" s="25" customFormat="1" ht="33.950000000000003" customHeight="1" x14ac:dyDescent="0.3">
      <c r="A192" s="189"/>
      <c r="B192" s="140"/>
      <c r="C192" s="146"/>
      <c r="D192" s="31" t="s">
        <v>289</v>
      </c>
      <c r="E192" s="32" t="s">
        <v>7</v>
      </c>
      <c r="F192" s="40" t="s">
        <v>288</v>
      </c>
      <c r="G192" s="118">
        <v>12000</v>
      </c>
      <c r="H192" s="74">
        <v>12000</v>
      </c>
      <c r="I192" s="109"/>
    </row>
    <row r="193" spans="1:9" s="25" customFormat="1" ht="33.950000000000003" customHeight="1" x14ac:dyDescent="0.3">
      <c r="A193" s="189"/>
      <c r="B193" s="140"/>
      <c r="C193" s="146"/>
      <c r="D193" s="31" t="s">
        <v>303</v>
      </c>
      <c r="E193" s="32" t="s">
        <v>7</v>
      </c>
      <c r="F193" s="40" t="s">
        <v>304</v>
      </c>
      <c r="G193" s="118">
        <v>23000</v>
      </c>
      <c r="H193" s="74">
        <v>23000</v>
      </c>
      <c r="I193" s="101"/>
    </row>
    <row r="194" spans="1:9" s="25" customFormat="1" ht="33.950000000000003" customHeight="1" x14ac:dyDescent="0.3">
      <c r="A194" s="157"/>
      <c r="B194" s="140"/>
      <c r="C194" s="147"/>
      <c r="D194" s="31" t="s">
        <v>310</v>
      </c>
      <c r="E194" s="32" t="s">
        <v>7</v>
      </c>
      <c r="F194" s="40" t="s">
        <v>288</v>
      </c>
      <c r="G194" s="118">
        <v>23000</v>
      </c>
      <c r="H194" s="74">
        <v>23000</v>
      </c>
      <c r="I194" s="101"/>
    </row>
    <row r="195" spans="1:9" s="25" customFormat="1" ht="33.950000000000003" customHeight="1" x14ac:dyDescent="0.3">
      <c r="A195" s="156">
        <v>109</v>
      </c>
      <c r="B195" s="140"/>
      <c r="C195" s="145" t="s">
        <v>301</v>
      </c>
      <c r="D195" s="31" t="s">
        <v>290</v>
      </c>
      <c r="E195" s="33" t="s">
        <v>291</v>
      </c>
      <c r="F195" s="41" t="s">
        <v>288</v>
      </c>
      <c r="G195" s="113">
        <v>45000</v>
      </c>
      <c r="H195" s="74">
        <v>45000</v>
      </c>
      <c r="I195" s="101"/>
    </row>
    <row r="196" spans="1:9" s="25" customFormat="1" ht="33.950000000000003" customHeight="1" x14ac:dyDescent="0.3">
      <c r="A196" s="189"/>
      <c r="B196" s="140"/>
      <c r="C196" s="146"/>
      <c r="D196" s="31" t="s">
        <v>292</v>
      </c>
      <c r="E196" s="33" t="s">
        <v>291</v>
      </c>
      <c r="F196" s="41" t="s">
        <v>8</v>
      </c>
      <c r="G196" s="113">
        <v>45000</v>
      </c>
      <c r="H196" s="74">
        <v>45000</v>
      </c>
      <c r="I196" s="101"/>
    </row>
    <row r="197" spans="1:9" s="25" customFormat="1" ht="33.950000000000003" customHeight="1" x14ac:dyDescent="0.3">
      <c r="A197" s="189"/>
      <c r="B197" s="140"/>
      <c r="C197" s="146"/>
      <c r="D197" s="31" t="s">
        <v>293</v>
      </c>
      <c r="E197" s="33" t="s">
        <v>291</v>
      </c>
      <c r="F197" s="41" t="s">
        <v>288</v>
      </c>
      <c r="G197" s="113">
        <v>60000</v>
      </c>
      <c r="H197" s="74">
        <v>60000</v>
      </c>
      <c r="I197" s="101"/>
    </row>
    <row r="198" spans="1:9" s="25" customFormat="1" ht="33.950000000000003" customHeight="1" x14ac:dyDescent="0.3">
      <c r="A198" s="189"/>
      <c r="B198" s="140" t="s">
        <v>350</v>
      </c>
      <c r="C198" s="146"/>
      <c r="D198" s="31" t="s">
        <v>294</v>
      </c>
      <c r="E198" s="33" t="s">
        <v>291</v>
      </c>
      <c r="F198" s="41" t="s">
        <v>8</v>
      </c>
      <c r="G198" s="113">
        <v>43000</v>
      </c>
      <c r="H198" s="74">
        <v>43000</v>
      </c>
      <c r="I198" s="101"/>
    </row>
    <row r="199" spans="1:9" s="25" customFormat="1" ht="33.950000000000003" customHeight="1" x14ac:dyDescent="0.3">
      <c r="A199" s="189"/>
      <c r="B199" s="140"/>
      <c r="C199" s="146"/>
      <c r="D199" s="31" t="s">
        <v>286</v>
      </c>
      <c r="E199" s="33" t="s">
        <v>291</v>
      </c>
      <c r="F199" s="41" t="s">
        <v>288</v>
      </c>
      <c r="G199" s="113">
        <v>43000</v>
      </c>
      <c r="H199" s="74">
        <v>43000</v>
      </c>
      <c r="I199" s="101"/>
    </row>
    <row r="200" spans="1:9" s="26" customFormat="1" ht="33.950000000000003" customHeight="1" x14ac:dyDescent="0.3">
      <c r="A200" s="189"/>
      <c r="B200" s="140"/>
      <c r="C200" s="146"/>
      <c r="D200" s="31" t="s">
        <v>281</v>
      </c>
      <c r="E200" s="33" t="s">
        <v>7</v>
      </c>
      <c r="F200" s="41" t="s">
        <v>288</v>
      </c>
      <c r="G200" s="113">
        <v>90000</v>
      </c>
      <c r="H200" s="74">
        <v>90000</v>
      </c>
      <c r="I200" s="101"/>
    </row>
    <row r="201" spans="1:9" s="26" customFormat="1" ht="33.950000000000003" customHeight="1" x14ac:dyDescent="0.3">
      <c r="A201" s="189"/>
      <c r="B201" s="140"/>
      <c r="C201" s="146"/>
      <c r="D201" s="31" t="s">
        <v>305</v>
      </c>
      <c r="E201" s="33" t="s">
        <v>7</v>
      </c>
      <c r="F201" s="41" t="s">
        <v>8</v>
      </c>
      <c r="G201" s="113">
        <v>9000</v>
      </c>
      <c r="H201" s="74">
        <v>9000</v>
      </c>
      <c r="I201" s="101"/>
    </row>
    <row r="202" spans="1:9" s="26" customFormat="1" ht="33.950000000000003" customHeight="1" x14ac:dyDescent="0.3">
      <c r="A202" s="189"/>
      <c r="B202" s="140"/>
      <c r="C202" s="146"/>
      <c r="D202" s="31" t="s">
        <v>306</v>
      </c>
      <c r="E202" s="33" t="s">
        <v>7</v>
      </c>
      <c r="F202" s="41" t="s">
        <v>8</v>
      </c>
      <c r="G202" s="113">
        <v>5000</v>
      </c>
      <c r="H202" s="74">
        <v>5000</v>
      </c>
      <c r="I202" s="96"/>
    </row>
    <row r="203" spans="1:9" s="26" customFormat="1" ht="33.950000000000003" customHeight="1" x14ac:dyDescent="0.3">
      <c r="A203" s="189"/>
      <c r="B203" s="140"/>
      <c r="C203" s="146"/>
      <c r="D203" s="31" t="s">
        <v>278</v>
      </c>
      <c r="E203" s="33" t="s">
        <v>7</v>
      </c>
      <c r="F203" s="41" t="s">
        <v>8</v>
      </c>
      <c r="G203" s="113">
        <v>92000</v>
      </c>
      <c r="H203" s="74">
        <v>92000</v>
      </c>
      <c r="I203" s="96"/>
    </row>
    <row r="204" spans="1:9" s="26" customFormat="1" ht="33.950000000000003" customHeight="1" x14ac:dyDescent="0.3">
      <c r="A204" s="189"/>
      <c r="B204" s="140"/>
      <c r="C204" s="146"/>
      <c r="D204" s="31" t="s">
        <v>330</v>
      </c>
      <c r="E204" s="33" t="s">
        <v>7</v>
      </c>
      <c r="F204" s="41" t="s">
        <v>8</v>
      </c>
      <c r="G204" s="113">
        <v>110000</v>
      </c>
      <c r="H204" s="74">
        <v>95000</v>
      </c>
      <c r="I204" s="96"/>
    </row>
    <row r="205" spans="1:9" s="26" customFormat="1" ht="33.950000000000003" customHeight="1" x14ac:dyDescent="0.3">
      <c r="A205" s="189"/>
      <c r="B205" s="140"/>
      <c r="C205" s="146"/>
      <c r="D205" s="31" t="s">
        <v>334</v>
      </c>
      <c r="E205" s="33" t="s">
        <v>335</v>
      </c>
      <c r="F205" s="41" t="s">
        <v>8</v>
      </c>
      <c r="G205" s="113">
        <v>110000</v>
      </c>
      <c r="H205" s="74">
        <v>110000</v>
      </c>
      <c r="I205" s="96"/>
    </row>
    <row r="206" spans="1:9" s="26" customFormat="1" ht="33.950000000000003" customHeight="1" x14ac:dyDescent="0.3">
      <c r="A206" s="157"/>
      <c r="B206" s="140"/>
      <c r="C206" s="147"/>
      <c r="D206" s="31" t="s">
        <v>311</v>
      </c>
      <c r="E206" s="33" t="s">
        <v>7</v>
      </c>
      <c r="F206" s="41" t="s">
        <v>8</v>
      </c>
      <c r="G206" s="113">
        <v>65000</v>
      </c>
      <c r="H206" s="74">
        <v>65000</v>
      </c>
      <c r="I206" s="97"/>
    </row>
    <row r="207" spans="1:9" s="26" customFormat="1" ht="33.950000000000003" customHeight="1" x14ac:dyDescent="0.3">
      <c r="A207" s="184">
        <v>110</v>
      </c>
      <c r="B207" s="140"/>
      <c r="C207" s="145" t="s">
        <v>302</v>
      </c>
      <c r="D207" s="31" t="s">
        <v>295</v>
      </c>
      <c r="E207" s="32" t="s">
        <v>7</v>
      </c>
      <c r="F207" s="40" t="s">
        <v>288</v>
      </c>
      <c r="G207" s="118">
        <v>19500</v>
      </c>
      <c r="H207" s="74">
        <v>19500</v>
      </c>
      <c r="I207" s="98"/>
    </row>
    <row r="208" spans="1:9" s="26" customFormat="1" ht="33.950000000000003" customHeight="1" x14ac:dyDescent="0.3">
      <c r="A208" s="185"/>
      <c r="B208" s="140"/>
      <c r="C208" s="146"/>
      <c r="D208" s="31" t="s">
        <v>296</v>
      </c>
      <c r="E208" s="32" t="s">
        <v>7</v>
      </c>
      <c r="F208" s="40" t="s">
        <v>344</v>
      </c>
      <c r="G208" s="118">
        <v>27000</v>
      </c>
      <c r="H208" s="74">
        <v>27000</v>
      </c>
      <c r="I208" s="98"/>
    </row>
    <row r="209" spans="1:9" s="26" customFormat="1" ht="33.950000000000003" customHeight="1" x14ac:dyDescent="0.3">
      <c r="A209" s="185"/>
      <c r="B209" s="140"/>
      <c r="C209" s="146"/>
      <c r="D209" s="31" t="s">
        <v>297</v>
      </c>
      <c r="E209" s="32" t="s">
        <v>7</v>
      </c>
      <c r="F209" s="40" t="s">
        <v>288</v>
      </c>
      <c r="G209" s="118">
        <v>12000</v>
      </c>
      <c r="H209" s="74">
        <v>12000</v>
      </c>
      <c r="I209" s="98"/>
    </row>
    <row r="210" spans="1:9" s="26" customFormat="1" ht="33.950000000000003" customHeight="1" thickBot="1" x14ac:dyDescent="0.35">
      <c r="A210" s="186"/>
      <c r="B210" s="141"/>
      <c r="C210" s="147"/>
      <c r="D210" s="31" t="s">
        <v>298</v>
      </c>
      <c r="E210" s="32" t="s">
        <v>299</v>
      </c>
      <c r="F210" s="40" t="s">
        <v>288</v>
      </c>
      <c r="G210" s="118">
        <v>23500</v>
      </c>
      <c r="H210" s="85">
        <v>23500</v>
      </c>
      <c r="I210" s="98"/>
    </row>
    <row r="211" spans="1:9" ht="27" customHeight="1" x14ac:dyDescent="0.3">
      <c r="I211" s="99"/>
    </row>
  </sheetData>
  <mergeCells count="98">
    <mergeCell ref="A91:A92"/>
    <mergeCell ref="A63:A64"/>
    <mergeCell ref="A66:A69"/>
    <mergeCell ref="A79:A80"/>
    <mergeCell ref="A94:A96"/>
    <mergeCell ref="A71:A72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54:A55"/>
    <mergeCell ref="A27:A28"/>
    <mergeCell ref="C148:C149"/>
    <mergeCell ref="C159:C162"/>
    <mergeCell ref="A183:A194"/>
    <mergeCell ref="B169:B197"/>
    <mergeCell ref="A47:A49"/>
    <mergeCell ref="C163:C168"/>
    <mergeCell ref="C131:C133"/>
    <mergeCell ref="B155:B168"/>
    <mergeCell ref="C73:C77"/>
    <mergeCell ref="C79:C80"/>
    <mergeCell ref="C125:C126"/>
    <mergeCell ref="A114:A115"/>
    <mergeCell ref="C114:C115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45:A46"/>
    <mergeCell ref="A1:I1"/>
    <mergeCell ref="A3:A4"/>
    <mergeCell ref="B3:B4"/>
    <mergeCell ref="C3:C4"/>
    <mergeCell ref="E3:E4"/>
    <mergeCell ref="F3:F4"/>
    <mergeCell ref="H3:H4"/>
    <mergeCell ref="I3:I4"/>
    <mergeCell ref="D3:D4"/>
    <mergeCell ref="A2:I2"/>
    <mergeCell ref="G3:G4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B137:B154"/>
    <mergeCell ref="C171:C182"/>
    <mergeCell ref="C195:C206"/>
    <mergeCell ref="C183:C194"/>
    <mergeCell ref="B25:B30"/>
    <mergeCell ref="B31:B51"/>
    <mergeCell ref="B63:B88"/>
    <mergeCell ref="B89:B117"/>
    <mergeCell ref="B118:B136"/>
    <mergeCell ref="C54:C55"/>
    <mergeCell ref="B52:B62"/>
    <mergeCell ref="B198:B210"/>
    <mergeCell ref="C207:C210"/>
    <mergeCell ref="C104:C105"/>
    <mergeCell ref="C57:C59"/>
    <mergeCell ref="C88:C89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2" fitToHeight="0" orientation="portrait" r:id="rId1"/>
  <headerFooter>
    <oddFooter>&amp;C &amp;P</oddFooter>
  </headerFooter>
  <rowBreaks count="5" manualBreakCount="5">
    <brk id="38" max="7" man="1"/>
    <brk id="75" max="7" man="1"/>
    <brk id="113" max="7" man="1"/>
    <brk id="151" max="7" man="1"/>
    <brk id="18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6.5" x14ac:dyDescent="0.3"/>
  <cols>
    <col min="1" max="1" width="12.75" customWidth="1"/>
    <col min="2" max="2" width="69.125" customWidth="1"/>
  </cols>
  <sheetData>
    <row r="1" spans="1:2" ht="35.25" customHeight="1" x14ac:dyDescent="0.3">
      <c r="A1" s="51" t="s">
        <v>358</v>
      </c>
    </row>
    <row r="2" spans="1:2" ht="24.95" customHeight="1" x14ac:dyDescent="0.3">
      <c r="A2" s="194" t="s">
        <v>357</v>
      </c>
      <c r="B2" s="195"/>
    </row>
    <row r="3" spans="1:2" ht="69.95" customHeight="1" x14ac:dyDescent="0.3">
      <c r="A3" s="52" t="s">
        <v>352</v>
      </c>
      <c r="B3" s="53" t="s">
        <v>354</v>
      </c>
    </row>
    <row r="4" spans="1:2" ht="69.95" customHeight="1" x14ac:dyDescent="0.3">
      <c r="A4" s="52" t="s">
        <v>351</v>
      </c>
      <c r="B4" s="53" t="s">
        <v>355</v>
      </c>
    </row>
    <row r="5" spans="1:2" ht="69.95" customHeight="1" x14ac:dyDescent="0.3">
      <c r="A5" s="52" t="s">
        <v>353</v>
      </c>
      <c r="B5" s="54" t="s">
        <v>356</v>
      </c>
    </row>
  </sheetData>
  <mergeCells count="1">
    <mergeCell ref="A2:B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 x14ac:dyDescent="0.3"/>
  <sheetData>
    <row r="1" spans="1:27" x14ac:dyDescent="0.3">
      <c r="A1" s="1"/>
      <c r="B1" s="2" t="s">
        <v>195</v>
      </c>
      <c r="C1" s="1" t="s">
        <v>196</v>
      </c>
      <c r="D1" s="1" t="s">
        <v>197</v>
      </c>
      <c r="E1" s="3" t="s">
        <v>198</v>
      </c>
      <c r="F1" s="3" t="s">
        <v>199</v>
      </c>
      <c r="G1" s="4" t="s">
        <v>200</v>
      </c>
      <c r="H1" s="4" t="s">
        <v>201</v>
      </c>
      <c r="I1" s="3" t="s">
        <v>202</v>
      </c>
      <c r="J1" s="3" t="s">
        <v>203</v>
      </c>
      <c r="K1" s="3" t="s">
        <v>204</v>
      </c>
      <c r="L1" s="3" t="s">
        <v>205</v>
      </c>
      <c r="M1" s="3" t="s">
        <v>206</v>
      </c>
      <c r="N1" s="3" t="s">
        <v>207</v>
      </c>
      <c r="O1" s="3" t="s">
        <v>208</v>
      </c>
      <c r="P1" s="3" t="s">
        <v>209</v>
      </c>
      <c r="Q1" s="3" t="s">
        <v>210</v>
      </c>
      <c r="R1" s="3" t="s">
        <v>211</v>
      </c>
      <c r="S1" s="3" t="s">
        <v>212</v>
      </c>
      <c r="T1" s="3" t="s">
        <v>213</v>
      </c>
      <c r="U1" s="3" t="s">
        <v>214</v>
      </c>
      <c r="V1" s="3" t="s">
        <v>215</v>
      </c>
      <c r="W1" s="3" t="s">
        <v>216</v>
      </c>
      <c r="X1" s="3" t="s">
        <v>217</v>
      </c>
      <c r="Y1" s="3" t="s">
        <v>218</v>
      </c>
      <c r="Z1" s="3" t="s">
        <v>219</v>
      </c>
      <c r="AA1" s="3" t="s">
        <v>220</v>
      </c>
    </row>
    <row r="2" spans="1:27" ht="16.5" customHeight="1" x14ac:dyDescent="0.3">
      <c r="A2" s="5" t="s">
        <v>267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 x14ac:dyDescent="0.3">
      <c r="A3" s="5" t="s">
        <v>268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 x14ac:dyDescent="0.3">
      <c r="A4" s="5" t="s">
        <v>221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 x14ac:dyDescent="0.3">
      <c r="A5" s="5" t="s">
        <v>222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 x14ac:dyDescent="0.3">
      <c r="A6" s="5" t="s">
        <v>223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 x14ac:dyDescent="0.3">
      <c r="A7" s="5" t="s">
        <v>224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 x14ac:dyDescent="0.3">
      <c r="A8" s="5" t="s">
        <v>225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 x14ac:dyDescent="0.3">
      <c r="A9" s="5" t="s">
        <v>226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 x14ac:dyDescent="0.3">
      <c r="A10" s="5" t="s">
        <v>227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 x14ac:dyDescent="0.3">
      <c r="A11" s="5" t="s">
        <v>228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 x14ac:dyDescent="0.3">
      <c r="A12" s="5" t="s">
        <v>229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 x14ac:dyDescent="0.3">
      <c r="A13" s="5" t="s">
        <v>230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 x14ac:dyDescent="0.3">
      <c r="A14" s="5" t="s">
        <v>231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 x14ac:dyDescent="0.3">
      <c r="A15" s="5" t="s">
        <v>232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 x14ac:dyDescent="0.3">
      <c r="A16" s="5" t="s">
        <v>233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 x14ac:dyDescent="0.3">
      <c r="A17" s="5" t="s">
        <v>234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 x14ac:dyDescent="0.3">
      <c r="A18" s="5" t="s">
        <v>235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 x14ac:dyDescent="0.3">
      <c r="A19" s="5" t="s">
        <v>236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 x14ac:dyDescent="0.3">
      <c r="A20" s="5" t="s">
        <v>237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 x14ac:dyDescent="0.3">
      <c r="A21" s="5" t="s">
        <v>238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 x14ac:dyDescent="0.3">
      <c r="A22" s="5" t="s">
        <v>239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 x14ac:dyDescent="0.3">
      <c r="A23" s="5" t="s">
        <v>240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 x14ac:dyDescent="0.3">
      <c r="A24" s="5" t="s">
        <v>241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 x14ac:dyDescent="0.3">
      <c r="A25" s="5" t="s">
        <v>242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 x14ac:dyDescent="0.3">
      <c r="A26" s="5" t="s">
        <v>243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 x14ac:dyDescent="0.3">
      <c r="A27" s="5" t="s">
        <v>244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 x14ac:dyDescent="0.3">
      <c r="A28" s="5" t="s">
        <v>245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 x14ac:dyDescent="0.3">
      <c r="A29" s="5" t="s">
        <v>246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 x14ac:dyDescent="0.3">
      <c r="A30" s="5" t="s">
        <v>247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 x14ac:dyDescent="0.3">
      <c r="A31" s="5" t="s">
        <v>248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 x14ac:dyDescent="0.3">
      <c r="A32" s="5" t="s">
        <v>249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 x14ac:dyDescent="0.3">
      <c r="A33" s="5" t="s">
        <v>250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 x14ac:dyDescent="0.3">
      <c r="A34" s="5" t="s">
        <v>251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 x14ac:dyDescent="0.3">
      <c r="A35" s="5" t="s">
        <v>252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 x14ac:dyDescent="0.3">
      <c r="A36" s="5" t="s">
        <v>253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 x14ac:dyDescent="0.3">
      <c r="A37" s="5" t="s">
        <v>254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 x14ac:dyDescent="0.3">
      <c r="A38" s="5" t="s">
        <v>255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 x14ac:dyDescent="0.3">
      <c r="A39" s="5" t="s">
        <v>256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 x14ac:dyDescent="0.3">
      <c r="A40" s="5" t="s">
        <v>257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 x14ac:dyDescent="0.3">
      <c r="A41" s="5" t="s">
        <v>258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 x14ac:dyDescent="0.3">
      <c r="A42" s="5" t="s">
        <v>259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 x14ac:dyDescent="0.3">
      <c r="A43" s="5" t="s">
        <v>260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 x14ac:dyDescent="0.3">
      <c r="A44" s="5" t="s">
        <v>261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 x14ac:dyDescent="0.3">
      <c r="A45" s="5" t="s">
        <v>262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 x14ac:dyDescent="0.3">
      <c r="A46" s="5" t="s">
        <v>263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 x14ac:dyDescent="0.3">
      <c r="A47" s="5" t="s">
        <v>264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2024년 7~8월분</vt:lpstr>
      <vt:lpstr>유기농쌀 및 주요 45종</vt:lpstr>
      <vt:lpstr>결정내역(2019. 12월 전남)</vt:lpstr>
      <vt:lpstr>'2024년 7~8월분'!Print_Area</vt:lpstr>
      <vt:lpstr>'2024년 7~8월분'!Print_Titles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2024-06-14T07:44:19Z</cp:lastPrinted>
  <dcterms:created xsi:type="dcterms:W3CDTF">2017-09-10T22:55:48Z</dcterms:created>
  <dcterms:modified xsi:type="dcterms:W3CDTF">2024-08-20T00:29:28Z</dcterms:modified>
</cp:coreProperties>
</file>