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340" windowHeight="9975"/>
  </bookViews>
  <sheets>
    <sheet name="먹는물 공동시설 검사결과" sheetId="1" r:id="rId1"/>
  </sheets>
  <calcPr calcId="152511"/>
</workbook>
</file>

<file path=xl/calcChain.xml><?xml version="1.0" encoding="utf-8"?>
<calcChain xmlns="http://schemas.openxmlformats.org/spreadsheetml/2006/main">
  <c r="F1" i="1" l="1"/>
</calcChain>
</file>

<file path=xl/sharedStrings.xml><?xml version="1.0" encoding="utf-8"?>
<sst xmlns="http://schemas.openxmlformats.org/spreadsheetml/2006/main" count="521" uniqueCount="96">
  <si>
    <t>관리기관</t>
  </si>
  <si>
    <t>공동시설명</t>
  </si>
  <si>
    <t>검사시기/분기</t>
  </si>
  <si>
    <t>미생물</t>
  </si>
  <si>
    <t>건강상유해영향무기물질</t>
  </si>
  <si>
    <t>건강상유해영향유기물질</t>
  </si>
  <si>
    <t>년</t>
  </si>
  <si>
    <t>분기</t>
  </si>
  <si>
    <t>채수일자</t>
  </si>
  <si>
    <t>검사여부</t>
  </si>
  <si>
    <t>검사기관</t>
  </si>
  <si>
    <t>검사담당자</t>
  </si>
  <si>
    <t>검사일자</t>
  </si>
  <si>
    <t>O</t>
  </si>
  <si>
    <t xml:space="preserve">총대장균군 </t>
  </si>
  <si>
    <t xml:space="preserve">분원성대장균군 </t>
  </si>
  <si>
    <t>여시니아균</t>
  </si>
  <si>
    <t xml:space="preserve">납 </t>
  </si>
  <si>
    <t xml:space="preserve">불소 </t>
  </si>
  <si>
    <t xml:space="preserve">비소 </t>
  </si>
  <si>
    <t xml:space="preserve">셀레늄 </t>
  </si>
  <si>
    <t>수은</t>
  </si>
  <si>
    <t xml:space="preserve">시안 </t>
  </si>
  <si>
    <t xml:space="preserve">크롬 </t>
  </si>
  <si>
    <t xml:space="preserve">암모니아성 질소 </t>
  </si>
  <si>
    <t>질산성 질소</t>
  </si>
  <si>
    <t xml:space="preserve">카드뮴 </t>
  </si>
  <si>
    <t xml:space="preserve">보론 </t>
  </si>
  <si>
    <t xml:space="preserve">페놀 </t>
  </si>
  <si>
    <t>다이아지논</t>
  </si>
  <si>
    <t xml:space="preserve">파라티온 </t>
  </si>
  <si>
    <t xml:space="preserve">페니트로티온 </t>
  </si>
  <si>
    <t xml:space="preserve">카바릴 </t>
  </si>
  <si>
    <t xml:space="preserve">1.1.1-트리클로로에탄 </t>
  </si>
  <si>
    <t>테트라클로로에틸렌</t>
  </si>
  <si>
    <t xml:space="preserve">트리클로로에틸렌 </t>
  </si>
  <si>
    <t xml:space="preserve">디클로로메탄 </t>
  </si>
  <si>
    <t xml:space="preserve">벤젠 </t>
  </si>
  <si>
    <t>톨루엔</t>
  </si>
  <si>
    <t xml:space="preserve">에틸벤젠 </t>
  </si>
  <si>
    <t xml:space="preserve">크실렌 </t>
  </si>
  <si>
    <t xml:space="preserve">1.1디클로로에틸렌 </t>
  </si>
  <si>
    <t xml:space="preserve">사염화탄소 </t>
  </si>
  <si>
    <t xml:space="preserve">1,2-디브로모-3-클로로프로판 </t>
  </si>
  <si>
    <t xml:space="preserve">1,4-다이옥산 </t>
  </si>
  <si>
    <t xml:space="preserve">과망간산칼륨소비량 </t>
  </si>
  <si>
    <t>냄새(소독외의 냄새)</t>
  </si>
  <si>
    <t xml:space="preserve">동 </t>
  </si>
  <si>
    <t xml:space="preserve">색도 </t>
  </si>
  <si>
    <t>세제(음이온계면활성제)</t>
  </si>
  <si>
    <t xml:space="preserve">수소이온농도 </t>
  </si>
  <si>
    <t>아연</t>
  </si>
  <si>
    <t>염소이온</t>
  </si>
  <si>
    <t>철</t>
  </si>
  <si>
    <t>망간</t>
  </si>
  <si>
    <t xml:space="preserve">탁도 </t>
  </si>
  <si>
    <t>황산이온</t>
  </si>
  <si>
    <t>알루미늄</t>
  </si>
  <si>
    <t>mL</t>
  </si>
  <si>
    <t>L</t>
  </si>
  <si>
    <t>㎎/L</t>
  </si>
  <si>
    <t>도</t>
  </si>
  <si>
    <t/>
  </si>
  <si>
    <t>NTU</t>
  </si>
  <si>
    <t>우라늄</t>
    <phoneticPr fontId="0" type="noConversion"/>
  </si>
  <si>
    <t>CFU/mL</t>
    <phoneticPr fontId="0" type="noConversion"/>
  </si>
  <si>
    <t>심미적영향물질</t>
    <phoneticPr fontId="0" type="noConversion"/>
  </si>
  <si>
    <t xml:space="preserve">경도 </t>
    <phoneticPr fontId="0" type="noConversion"/>
  </si>
  <si>
    <t>-</t>
    <phoneticPr fontId="0" type="noConversion"/>
  </si>
  <si>
    <t>㎎/L</t>
    <phoneticPr fontId="0" type="noConversion"/>
  </si>
  <si>
    <t>일반세균 저온</t>
    <phoneticPr fontId="0" type="noConversion"/>
  </si>
  <si>
    <t>있음, 없음</t>
    <phoneticPr fontId="0" type="noConversion"/>
  </si>
  <si>
    <t>전남</t>
  </si>
  <si>
    <t>여수시 연등약수터</t>
  </si>
  <si>
    <t>여수시 구봉산약수터</t>
  </si>
  <si>
    <t>여수시 텃골약수터</t>
  </si>
  <si>
    <t>여수시 쌍용사약수터</t>
  </si>
  <si>
    <t>여수시 고락산1</t>
  </si>
  <si>
    <t>여수시 고락산2</t>
  </si>
  <si>
    <t>불검출</t>
  </si>
  <si>
    <t>검사</t>
  </si>
  <si>
    <t>2/4</t>
    <phoneticPr fontId="0" type="noConversion"/>
  </si>
  <si>
    <t>전남보건환경연구원</t>
    <phoneticPr fontId="0" type="noConversion"/>
  </si>
  <si>
    <t>불검출</t>
    <phoneticPr fontId="0" type="noConversion"/>
  </si>
  <si>
    <t>불검출</t>
    <phoneticPr fontId="0" type="noConversion"/>
  </si>
  <si>
    <t>불검출</t>
    <phoneticPr fontId="0" type="noConversion"/>
  </si>
  <si>
    <t>없음</t>
    <phoneticPr fontId="0" type="noConversion"/>
  </si>
  <si>
    <t>불검출</t>
    <phoneticPr fontId="0" type="noConversion"/>
  </si>
  <si>
    <t>불검출</t>
    <phoneticPr fontId="0" type="noConversion"/>
  </si>
  <si>
    <t>2024.06.05</t>
  </si>
  <si>
    <t>2024.06.05</t>
    <phoneticPr fontId="0" type="noConversion"/>
  </si>
  <si>
    <t>이예영</t>
    <phoneticPr fontId="0" type="noConversion"/>
  </si>
  <si>
    <t>2024.07.03</t>
  </si>
  <si>
    <t>2024.07.03</t>
    <phoneticPr fontId="0" type="noConversion"/>
  </si>
  <si>
    <t>2024.07.04</t>
    <phoneticPr fontId="0" type="noConversion"/>
  </si>
  <si>
    <t>2024.07.11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</si>
</sst>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.0"/>
    <numFmt numFmtId="177" formatCode="0.000"/>
  </numFmts>
  <fonts count="31"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0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name val="맑은 고딕"/>
      <family val="3"/>
      <charset val="129"/>
    </font>
    <font>
      <sz val="18"/>
      <color indexed="54"/>
      <name val="맑은 고딕"/>
      <family val="3"/>
      <charset val="129"/>
    </font>
    <font>
      <b/>
      <sz val="15"/>
      <color indexed="54"/>
      <name val="맑은 고딕"/>
      <family val="3"/>
      <charset val="129"/>
    </font>
    <font>
      <b/>
      <sz val="13"/>
      <color indexed="54"/>
      <name val="맑은 고딕"/>
      <family val="3"/>
      <charset val="129"/>
    </font>
    <font>
      <b/>
      <sz val="11"/>
      <color indexed="54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name val="맑은 고딕"/>
      <family val="3"/>
      <charset val="129"/>
    </font>
    <font>
      <sz val="10"/>
      <name val="돋음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5">
    <xf numFmtId="0" fontId="0" fillId="0" borderId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3" borderId="1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9" borderId="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4" borderId="3" applyNumberForma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13" fillId="5" borderId="1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28" fillId="0" borderId="0">
      <alignment vertical="center"/>
    </xf>
    <xf numFmtId="0" fontId="20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9" fillId="0" borderId="0" xfId="0" applyFont="1">
      <alignment vertical="center"/>
    </xf>
    <xf numFmtId="1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 shrinkToFit="1"/>
    </xf>
    <xf numFmtId="49" fontId="27" fillId="0" borderId="15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29" fillId="0" borderId="0" xfId="0" applyFont="1" applyAlignment="1">
      <alignment vertical="center" shrinkToFit="1"/>
    </xf>
    <xf numFmtId="0" fontId="20" fillId="0" borderId="21" xfId="0" applyFont="1" applyBorder="1" applyAlignment="1">
      <alignment horizontal="center" vertical="center"/>
    </xf>
    <xf numFmtId="0" fontId="20" fillId="0" borderId="21" xfId="0" quotePrefix="1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shrinkToFit="1"/>
    </xf>
    <xf numFmtId="49" fontId="20" fillId="0" borderId="21" xfId="0" applyNumberFormat="1" applyFont="1" applyBorder="1" applyAlignment="1">
      <alignment horizontal="center" vertical="center"/>
    </xf>
    <xf numFmtId="2" fontId="20" fillId="0" borderId="21" xfId="0" applyNumberFormat="1" applyFont="1" applyBorder="1" applyAlignment="1">
      <alignment horizontal="center" vertical="center"/>
    </xf>
    <xf numFmtId="176" fontId="20" fillId="0" borderId="21" xfId="0" applyNumberFormat="1" applyFont="1" applyBorder="1" applyAlignment="1">
      <alignment horizontal="center" vertical="center"/>
    </xf>
    <xf numFmtId="177" fontId="20" fillId="0" borderId="21" xfId="0" applyNumberFormat="1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49" fontId="4" fillId="26" borderId="15" xfId="0" applyNumberFormat="1" applyFont="1" applyFill="1" applyBorder="1" applyAlignment="1">
      <alignment horizontal="center" vertical="center"/>
    </xf>
    <xf numFmtId="49" fontId="4" fillId="26" borderId="15" xfId="0" applyNumberFormat="1" applyFont="1" applyFill="1" applyBorder="1" applyAlignment="1">
      <alignment horizontal="center" vertical="center" wrapText="1"/>
    </xf>
    <xf numFmtId="49" fontId="2" fillId="25" borderId="17" xfId="0" applyNumberFormat="1" applyFont="1" applyFill="1" applyBorder="1" applyAlignment="1">
      <alignment horizontal="center" vertical="center" wrapText="1"/>
    </xf>
    <xf numFmtId="49" fontId="2" fillId="25" borderId="20" xfId="0" applyNumberFormat="1" applyFont="1" applyFill="1" applyBorder="1" applyAlignment="1">
      <alignment horizontal="center" vertical="center" wrapText="1"/>
    </xf>
    <xf numFmtId="49" fontId="2" fillId="25" borderId="14" xfId="0" applyNumberFormat="1" applyFont="1" applyFill="1" applyBorder="1" applyAlignment="1">
      <alignment horizontal="center" vertical="center" wrapText="1"/>
    </xf>
    <xf numFmtId="49" fontId="25" fillId="25" borderId="17" xfId="0" applyNumberFormat="1" applyFont="1" applyFill="1" applyBorder="1" applyAlignment="1">
      <alignment horizontal="center" vertical="center" wrapText="1" shrinkToFit="1"/>
    </xf>
    <xf numFmtId="49" fontId="25" fillId="25" borderId="20" xfId="0" applyNumberFormat="1" applyFont="1" applyFill="1" applyBorder="1" applyAlignment="1">
      <alignment horizontal="center" vertical="center" wrapText="1" shrinkToFit="1"/>
    </xf>
    <xf numFmtId="49" fontId="25" fillId="25" borderId="14" xfId="0" applyNumberFormat="1" applyFont="1" applyFill="1" applyBorder="1" applyAlignment="1">
      <alignment horizontal="center" vertical="center" wrapText="1" shrinkToFit="1"/>
    </xf>
    <xf numFmtId="49" fontId="2" fillId="15" borderId="15" xfId="0" applyNumberFormat="1" applyFont="1" applyFill="1" applyBorder="1" applyAlignment="1">
      <alignment horizontal="center" vertical="center"/>
    </xf>
    <xf numFmtId="49" fontId="2" fillId="5" borderId="17" xfId="0" applyNumberFormat="1" applyFont="1" applyFill="1" applyBorder="1" applyAlignment="1">
      <alignment horizontal="center" vertical="center"/>
    </xf>
    <xf numFmtId="49" fontId="2" fillId="5" borderId="20" xfId="0" applyNumberFormat="1" applyFont="1" applyFill="1" applyBorder="1" applyAlignment="1">
      <alignment horizontal="center" vertical="center"/>
    </xf>
    <xf numFmtId="49" fontId="2" fillId="5" borderId="14" xfId="0" applyNumberFormat="1" applyFont="1" applyFill="1" applyBorder="1" applyAlignment="1">
      <alignment horizontal="center" vertical="center"/>
    </xf>
    <xf numFmtId="49" fontId="2" fillId="15" borderId="15" xfId="0" applyNumberFormat="1" applyFont="1" applyFill="1" applyBorder="1" applyAlignment="1">
      <alignment horizontal="center" vertical="center" wrapText="1"/>
    </xf>
    <xf numFmtId="49" fontId="26" fillId="15" borderId="15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14" xfId="0" applyNumberFormat="1" applyFont="1" applyFill="1" applyBorder="1" applyAlignment="1">
      <alignment horizontal="center" vertical="center" wrapText="1"/>
    </xf>
    <xf numFmtId="49" fontId="2" fillId="10" borderId="15" xfId="0" applyNumberFormat="1" applyFont="1" applyFill="1" applyBorder="1" applyAlignment="1">
      <alignment horizontal="center" vertical="center"/>
    </xf>
    <xf numFmtId="49" fontId="26" fillId="10" borderId="15" xfId="0" applyNumberFormat="1" applyFont="1" applyFill="1" applyBorder="1" applyAlignment="1">
      <alignment horizontal="center" vertical="center"/>
    </xf>
    <xf numFmtId="49" fontId="2" fillId="3" borderId="15" xfId="0" applyNumberFormat="1" applyFont="1" applyFill="1" applyBorder="1" applyAlignment="1">
      <alignment horizontal="center" vertical="center" shrinkToFit="1"/>
    </xf>
    <xf numFmtId="49" fontId="2" fillId="3" borderId="18" xfId="0" applyNumberFormat="1" applyFont="1" applyFill="1" applyBorder="1">
      <alignment vertical="center"/>
    </xf>
    <xf numFmtId="49" fontId="2" fillId="3" borderId="19" xfId="0" applyNumberFormat="1" applyFont="1" applyFill="1" applyBorder="1">
      <alignment vertical="center"/>
    </xf>
    <xf numFmtId="49" fontId="2" fillId="3" borderId="16" xfId="0" applyNumberFormat="1" applyFont="1" applyFill="1" applyBorder="1">
      <alignment vertical="center"/>
    </xf>
    <xf numFmtId="49" fontId="2" fillId="3" borderId="15" xfId="0" applyNumberFormat="1" applyFont="1" applyFill="1" applyBorder="1" applyAlignment="1">
      <alignment horizontal="center" vertical="center"/>
    </xf>
    <xf numFmtId="49" fontId="26" fillId="3" borderId="15" xfId="0" applyNumberFormat="1" applyFont="1" applyFill="1" applyBorder="1" applyAlignment="1">
      <alignment horizontal="center" vertical="center"/>
    </xf>
  </cellXfs>
  <cellStyles count="75">
    <cellStyle name="20% - 강조색1 2" xfId="1"/>
    <cellStyle name="20% - 강조색1 3" xfId="2"/>
    <cellStyle name="20% - 강조색2 2" xfId="3"/>
    <cellStyle name="20% - 강조색2 3" xfId="4"/>
    <cellStyle name="20% - 강조색3 2" xfId="5"/>
    <cellStyle name="20% - 강조색3 3" xfId="6"/>
    <cellStyle name="20% - 강조색4 2" xfId="7"/>
    <cellStyle name="20% - 강조색4 3" xfId="8"/>
    <cellStyle name="20% - 강조색5 2" xfId="9"/>
    <cellStyle name="20% - 강조색5 3" xfId="10"/>
    <cellStyle name="20% - 강조색6 2" xfId="11"/>
    <cellStyle name="20% - 강조색6 3" xfId="12"/>
    <cellStyle name="40% - 강조색1 2" xfId="13"/>
    <cellStyle name="40% - 강조색2 2" xfId="14"/>
    <cellStyle name="40% - 강조색2 3" xfId="15"/>
    <cellStyle name="40% - 강조색3 2" xfId="16"/>
    <cellStyle name="40% - 강조색3 3" xfId="17"/>
    <cellStyle name="40% - 강조색4 2" xfId="18"/>
    <cellStyle name="40% - 강조색4 3" xfId="19"/>
    <cellStyle name="40% - 강조색5 2" xfId="20"/>
    <cellStyle name="40% - 강조색6 2" xfId="21"/>
    <cellStyle name="40% - 강조색6 3" xfId="22"/>
    <cellStyle name="60% - 강조색1 2" xfId="23"/>
    <cellStyle name="60% - 강조색1 3" xfId="24"/>
    <cellStyle name="60% - 강조색2 2" xfId="25"/>
    <cellStyle name="60% - 강조색2 3" xfId="26"/>
    <cellStyle name="60% - 강조색3 2" xfId="27"/>
    <cellStyle name="60% - 강조색3 3" xfId="28"/>
    <cellStyle name="60% - 강조색4 2" xfId="29"/>
    <cellStyle name="60% - 강조색4 3" xfId="30"/>
    <cellStyle name="60% - 강조색5 2" xfId="31"/>
    <cellStyle name="60% - 강조색6 2" xfId="32"/>
    <cellStyle name="60% - 강조색6 3" xfId="33"/>
    <cellStyle name="강조색1 2" xfId="34"/>
    <cellStyle name="강조색1 3" xfId="35"/>
    <cellStyle name="강조색2 2" xfId="36"/>
    <cellStyle name="강조색2 3" xfId="37"/>
    <cellStyle name="강조색3 2" xfId="38"/>
    <cellStyle name="강조색3 3" xfId="39"/>
    <cellStyle name="강조색4 2" xfId="40"/>
    <cellStyle name="강조색4 3" xfId="41"/>
    <cellStyle name="강조색5 2" xfId="42"/>
    <cellStyle name="강조색5 3" xfId="43"/>
    <cellStyle name="강조색6 2" xfId="44"/>
    <cellStyle name="강조색6 3" xfId="45"/>
    <cellStyle name="경고문 2" xfId="46"/>
    <cellStyle name="계산 2" xfId="47"/>
    <cellStyle name="나쁨 2" xfId="48"/>
    <cellStyle name="메모 2" xfId="49"/>
    <cellStyle name="보통 2" xfId="50"/>
    <cellStyle name="설명 텍스트 2" xfId="51"/>
    <cellStyle name="셀 확인 2" xfId="52"/>
    <cellStyle name="쉼표 [0] 2" xfId="53"/>
    <cellStyle name="쉼표 [0] 3" xfId="54"/>
    <cellStyle name="연결된 셀 2" xfId="55"/>
    <cellStyle name="요약 2" xfId="56"/>
    <cellStyle name="요약 3" xfId="57"/>
    <cellStyle name="입력 2" xfId="58"/>
    <cellStyle name="제목 1 2" xfId="59"/>
    <cellStyle name="제목 1 3" xfId="60"/>
    <cellStyle name="제목 2 2" xfId="61"/>
    <cellStyle name="제목 2 3" xfId="62"/>
    <cellStyle name="제목 3 2" xfId="63"/>
    <cellStyle name="제목 3 3" xfId="64"/>
    <cellStyle name="제목 4 2" xfId="65"/>
    <cellStyle name="제목 4 3" xfId="66"/>
    <cellStyle name="제목 5" xfId="67"/>
    <cellStyle name="제목 6" xfId="68"/>
    <cellStyle name="좋음 2" xfId="69"/>
    <cellStyle name="출력 2" xfId="70"/>
    <cellStyle name="표준" xfId="0" builtinId="0"/>
    <cellStyle name="표준 2" xfId="71"/>
    <cellStyle name="표준 3" xfId="72"/>
    <cellStyle name="표준 4" xfId="73"/>
    <cellStyle name="표준 5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12"/>
  <sheetViews>
    <sheetView tabSelected="1" zoomScale="80" zoomScaleNormal="80" workbookViewId="0">
      <pane xSplit="2" ySplit="1" topLeftCell="C2" activePane="bottomRight" state="frozen"/>
      <selection pane="topRight" activeCell="D1" sqref="D1"/>
      <selection pane="bottomLeft" activeCell="A7" sqref="A7"/>
      <selection pane="bottomRight" sqref="A1:A6"/>
    </sheetView>
  </sheetViews>
  <sheetFormatPr defaultRowHeight="16.5" customHeight="1"/>
  <cols>
    <col min="1" max="1" width="9.125" style="1" bestFit="1" customWidth="1"/>
    <col min="2" max="2" width="24" style="1" customWidth="1"/>
    <col min="3" max="3" width="7.875" style="2" customWidth="1"/>
    <col min="4" max="4" width="6.875" style="3" customWidth="1"/>
    <col min="5" max="5" width="12.25" style="3" bestFit="1" customWidth="1"/>
    <col min="6" max="6" width="8.375" style="3" customWidth="1"/>
    <col min="7" max="7" width="26.625" style="11" customWidth="1"/>
    <col min="8" max="8" width="9.625" style="1" bestFit="1" customWidth="1"/>
    <col min="9" max="9" width="12" style="3" customWidth="1"/>
    <col min="10" max="10" width="13.875" bestFit="1" customWidth="1"/>
    <col min="11" max="11" width="11.125" style="3" customWidth="1"/>
    <col min="12" max="12" width="13.75" style="3" bestFit="1" customWidth="1"/>
    <col min="13" max="13" width="13.375" style="3" customWidth="1"/>
    <col min="14" max="14" width="8.75" style="3" customWidth="1"/>
    <col min="15" max="16" width="8.625" style="3" customWidth="1"/>
    <col min="17" max="18" width="8.75" style="3" customWidth="1"/>
    <col min="19" max="19" width="8.25" style="3" customWidth="1"/>
    <col min="20" max="20" width="8" style="3" customWidth="1"/>
    <col min="21" max="21" width="13.5" style="3" customWidth="1"/>
    <col min="22" max="22" width="12" style="3" customWidth="1"/>
    <col min="23" max="23" width="9.375" style="1" customWidth="1"/>
    <col min="24" max="24" width="7.125" style="1" customWidth="1"/>
    <col min="25" max="25" width="8.625" style="4" customWidth="1"/>
    <col min="26" max="26" width="9.25" style="3" customWidth="1"/>
    <col min="27" max="27" width="10.625" style="3" customWidth="1"/>
    <col min="28" max="28" width="10.125" style="3" customWidth="1"/>
    <col min="29" max="29" width="11.625" style="3" customWidth="1"/>
    <col min="30" max="30" width="9.625" style="3" customWidth="1"/>
    <col min="31" max="31" width="17.5" style="3" customWidth="1"/>
    <col min="32" max="32" width="16.75" style="3" customWidth="1"/>
    <col min="33" max="33" width="15.5" style="3" customWidth="1"/>
    <col min="34" max="34" width="12" style="3" customWidth="1"/>
    <col min="35" max="35" width="8.75" style="3" customWidth="1"/>
    <col min="36" max="36" width="9" style="3" customWidth="1"/>
    <col min="37" max="37" width="9.25" style="3" customWidth="1"/>
    <col min="38" max="38" width="8.125" style="3" customWidth="1"/>
    <col min="39" max="39" width="16" style="3" customWidth="1"/>
    <col min="40" max="40" width="10.625" style="3" customWidth="1"/>
    <col min="41" max="41" width="23.375" style="3" customWidth="1"/>
    <col min="42" max="42" width="11.75" style="3" customWidth="1"/>
    <col min="43" max="43" width="7.875" style="3" customWidth="1"/>
    <col min="44" max="44" width="17" style="3" customWidth="1"/>
    <col min="45" max="45" width="16.875" style="3" customWidth="1"/>
    <col min="46" max="46" width="7.5" style="3" customWidth="1"/>
    <col min="47" max="47" width="7.75" style="3" customWidth="1"/>
    <col min="48" max="48" width="19.375" style="3" customWidth="1"/>
    <col min="49" max="49" width="11.625" style="3" customWidth="1"/>
    <col min="50" max="50" width="8.125" style="3" customWidth="1"/>
    <col min="51" max="51" width="9.5" style="3" customWidth="1"/>
    <col min="52" max="52" width="7.375" style="3" customWidth="1"/>
    <col min="53" max="53" width="8.25" style="3" customWidth="1"/>
    <col min="54" max="54" width="8.375" style="3" customWidth="1"/>
    <col min="55" max="55" width="9.5" style="3" customWidth="1"/>
    <col min="56" max="56" width="9.625" style="4" customWidth="1"/>
    <col min="57" max="16384" width="9" style="1"/>
  </cols>
  <sheetData>
    <row r="1" spans="1:56" ht="17.25" customHeight="1">
      <c r="A1" s="28" t="s">
        <v>0</v>
      </c>
      <c r="B1" s="28" t="s">
        <v>1</v>
      </c>
      <c r="C1" s="29" t="s">
        <v>2</v>
      </c>
      <c r="D1" s="30"/>
      <c r="E1" s="31"/>
      <c r="F1" s="34" t="str">
        <f>"검사정보 [공동시설" &amp; "(" &amp; COUNTIF(J4:BD4,"O")&amp;")]"</f>
        <v>검사정보 [공동시설(46)]</v>
      </c>
      <c r="G1" s="35"/>
      <c r="H1" s="35"/>
      <c r="I1" s="36"/>
      <c r="J1" s="22" t="s">
        <v>3</v>
      </c>
      <c r="K1" s="23"/>
      <c r="L1" s="23"/>
      <c r="M1" s="24"/>
      <c r="N1" s="22" t="s">
        <v>4</v>
      </c>
      <c r="O1" s="23"/>
      <c r="P1" s="23"/>
      <c r="Q1" s="23"/>
      <c r="R1" s="23"/>
      <c r="S1" s="23"/>
      <c r="T1" s="23"/>
      <c r="U1" s="23"/>
      <c r="V1" s="23"/>
      <c r="W1" s="23"/>
      <c r="X1" s="23"/>
      <c r="Y1" s="24"/>
      <c r="Z1" s="22" t="s">
        <v>5</v>
      </c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4"/>
      <c r="AQ1" s="25" t="s">
        <v>66</v>
      </c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7"/>
    </row>
    <row r="2" spans="1:56" ht="16.5" customHeight="1">
      <c r="A2" s="28"/>
      <c r="B2" s="28"/>
      <c r="C2" s="32" t="s">
        <v>6</v>
      </c>
      <c r="D2" s="32" t="s">
        <v>7</v>
      </c>
      <c r="E2" s="32" t="s">
        <v>8</v>
      </c>
      <c r="F2" s="37" t="s">
        <v>9</v>
      </c>
      <c r="G2" s="39" t="s">
        <v>10</v>
      </c>
      <c r="H2" s="40" t="s">
        <v>11</v>
      </c>
      <c r="I2" s="43" t="s">
        <v>12</v>
      </c>
      <c r="J2" s="5" t="s">
        <v>13</v>
      </c>
      <c r="K2" s="5" t="s">
        <v>13</v>
      </c>
      <c r="L2" s="20"/>
      <c r="M2" s="5"/>
      <c r="N2" s="5" t="s">
        <v>13</v>
      </c>
      <c r="O2" s="5" t="s">
        <v>13</v>
      </c>
      <c r="P2" s="5" t="s">
        <v>13</v>
      </c>
      <c r="Q2" s="5" t="s">
        <v>13</v>
      </c>
      <c r="R2" s="5" t="s">
        <v>13</v>
      </c>
      <c r="S2" s="5" t="s">
        <v>13</v>
      </c>
      <c r="T2" s="5" t="s">
        <v>13</v>
      </c>
      <c r="U2" s="5" t="s">
        <v>13</v>
      </c>
      <c r="V2" s="5"/>
      <c r="W2" s="5" t="s">
        <v>13</v>
      </c>
      <c r="X2" s="6" t="s">
        <v>13</v>
      </c>
      <c r="Y2" s="5"/>
      <c r="Z2" s="5" t="s">
        <v>13</v>
      </c>
      <c r="AA2" s="5" t="s">
        <v>13</v>
      </c>
      <c r="AB2" s="5" t="s">
        <v>13</v>
      </c>
      <c r="AC2" s="5" t="s">
        <v>13</v>
      </c>
      <c r="AD2" s="5" t="s">
        <v>13</v>
      </c>
      <c r="AE2" s="5" t="s">
        <v>13</v>
      </c>
      <c r="AF2" s="5" t="s">
        <v>13</v>
      </c>
      <c r="AG2" s="5" t="s">
        <v>13</v>
      </c>
      <c r="AH2" s="5" t="s">
        <v>13</v>
      </c>
      <c r="AI2" s="5" t="s">
        <v>13</v>
      </c>
      <c r="AJ2" s="5" t="s">
        <v>13</v>
      </c>
      <c r="AK2" s="5" t="s">
        <v>13</v>
      </c>
      <c r="AL2" s="5" t="s">
        <v>13</v>
      </c>
      <c r="AM2" s="5" t="s">
        <v>13</v>
      </c>
      <c r="AN2" s="5" t="s">
        <v>13</v>
      </c>
      <c r="AO2" s="5" t="s">
        <v>13</v>
      </c>
      <c r="AP2" s="5" t="s">
        <v>13</v>
      </c>
      <c r="AQ2" s="21"/>
      <c r="AR2" s="5" t="s">
        <v>13</v>
      </c>
      <c r="AS2" s="5" t="s">
        <v>13</v>
      </c>
      <c r="AT2" s="5" t="s">
        <v>13</v>
      </c>
      <c r="AU2" s="5" t="s">
        <v>13</v>
      </c>
      <c r="AV2" s="5" t="s">
        <v>13</v>
      </c>
      <c r="AW2" s="5" t="s">
        <v>13</v>
      </c>
      <c r="AX2" s="5" t="s">
        <v>13</v>
      </c>
      <c r="AY2" s="5" t="s">
        <v>13</v>
      </c>
      <c r="AZ2" s="21"/>
      <c r="BA2" s="21"/>
      <c r="BB2" s="5" t="s">
        <v>13</v>
      </c>
      <c r="BC2" s="5" t="s">
        <v>13</v>
      </c>
      <c r="BD2" s="5" t="s">
        <v>13</v>
      </c>
    </row>
    <row r="3" spans="1:56" ht="16.5" customHeight="1">
      <c r="A3" s="28"/>
      <c r="B3" s="28"/>
      <c r="C3" s="32"/>
      <c r="D3" s="32"/>
      <c r="E3" s="32"/>
      <c r="F3" s="37"/>
      <c r="G3" s="39"/>
      <c r="H3" s="41"/>
      <c r="I3" s="43"/>
      <c r="J3" s="5" t="s">
        <v>13</v>
      </c>
      <c r="K3" s="6" t="s">
        <v>13</v>
      </c>
      <c r="L3" s="20"/>
      <c r="M3" s="6"/>
      <c r="N3" s="5" t="s">
        <v>13</v>
      </c>
      <c r="O3" s="6" t="s">
        <v>13</v>
      </c>
      <c r="P3" s="6" t="s">
        <v>13</v>
      </c>
      <c r="Q3" s="6" t="s">
        <v>13</v>
      </c>
      <c r="R3" s="6" t="s">
        <v>13</v>
      </c>
      <c r="S3" s="6" t="s">
        <v>13</v>
      </c>
      <c r="T3" s="6" t="s">
        <v>13</v>
      </c>
      <c r="U3" s="6" t="s">
        <v>13</v>
      </c>
      <c r="V3" s="6" t="s">
        <v>13</v>
      </c>
      <c r="W3" s="6" t="s">
        <v>13</v>
      </c>
      <c r="X3" s="6" t="s">
        <v>13</v>
      </c>
      <c r="Y3" s="7"/>
      <c r="Z3" s="6" t="s">
        <v>13</v>
      </c>
      <c r="AA3" s="6" t="s">
        <v>13</v>
      </c>
      <c r="AB3" s="6" t="s">
        <v>13</v>
      </c>
      <c r="AC3" s="6" t="s">
        <v>13</v>
      </c>
      <c r="AD3" s="6" t="s">
        <v>13</v>
      </c>
      <c r="AE3" s="6" t="s">
        <v>13</v>
      </c>
      <c r="AF3" s="6" t="s">
        <v>13</v>
      </c>
      <c r="AG3" s="6" t="s">
        <v>13</v>
      </c>
      <c r="AH3" s="6" t="s">
        <v>13</v>
      </c>
      <c r="AI3" s="6" t="s">
        <v>13</v>
      </c>
      <c r="AJ3" s="6" t="s">
        <v>13</v>
      </c>
      <c r="AK3" s="6" t="s">
        <v>13</v>
      </c>
      <c r="AL3" s="6" t="s">
        <v>13</v>
      </c>
      <c r="AM3" s="6" t="s">
        <v>13</v>
      </c>
      <c r="AN3" s="6" t="s">
        <v>13</v>
      </c>
      <c r="AO3" s="6" t="s">
        <v>13</v>
      </c>
      <c r="AP3" s="6" t="s">
        <v>13</v>
      </c>
      <c r="AQ3" s="7" t="s">
        <v>13</v>
      </c>
      <c r="AR3" s="7" t="s">
        <v>13</v>
      </c>
      <c r="AS3" s="7" t="s">
        <v>13</v>
      </c>
      <c r="AT3" s="7" t="s">
        <v>13</v>
      </c>
      <c r="AU3" s="7" t="s">
        <v>13</v>
      </c>
      <c r="AV3" s="7" t="s">
        <v>13</v>
      </c>
      <c r="AW3" s="7" t="s">
        <v>13</v>
      </c>
      <c r="AX3" s="7" t="s">
        <v>13</v>
      </c>
      <c r="AY3" s="7" t="s">
        <v>13</v>
      </c>
      <c r="AZ3" s="7" t="s">
        <v>13</v>
      </c>
      <c r="BA3" s="7" t="s">
        <v>13</v>
      </c>
      <c r="BB3" s="7" t="s">
        <v>13</v>
      </c>
      <c r="BC3" s="7" t="s">
        <v>13</v>
      </c>
      <c r="BD3" s="7" t="s">
        <v>13</v>
      </c>
    </row>
    <row r="4" spans="1:56" ht="16.5" customHeight="1">
      <c r="A4" s="28"/>
      <c r="B4" s="28"/>
      <c r="C4" s="32"/>
      <c r="D4" s="32"/>
      <c r="E4" s="32"/>
      <c r="F4" s="37"/>
      <c r="G4" s="39"/>
      <c r="H4" s="41"/>
      <c r="I4" s="43"/>
      <c r="J4" s="5" t="s">
        <v>13</v>
      </c>
      <c r="K4" s="5" t="s">
        <v>13</v>
      </c>
      <c r="L4" s="5" t="s">
        <v>13</v>
      </c>
      <c r="M4" s="5" t="s">
        <v>13</v>
      </c>
      <c r="N4" s="5" t="s">
        <v>13</v>
      </c>
      <c r="O4" s="5" t="s">
        <v>13</v>
      </c>
      <c r="P4" s="5" t="s">
        <v>13</v>
      </c>
      <c r="Q4" s="5" t="s">
        <v>13</v>
      </c>
      <c r="R4" s="5" t="s">
        <v>13</v>
      </c>
      <c r="S4" s="5" t="s">
        <v>13</v>
      </c>
      <c r="T4" s="5" t="s">
        <v>13</v>
      </c>
      <c r="U4" s="5" t="s">
        <v>13</v>
      </c>
      <c r="V4" s="5" t="s">
        <v>13</v>
      </c>
      <c r="W4" s="5" t="s">
        <v>13</v>
      </c>
      <c r="X4" s="6" t="s">
        <v>13</v>
      </c>
      <c r="Y4" s="5"/>
      <c r="Z4" s="5" t="s">
        <v>13</v>
      </c>
      <c r="AA4" s="5" t="s">
        <v>13</v>
      </c>
      <c r="AB4" s="5" t="s">
        <v>13</v>
      </c>
      <c r="AC4" s="5" t="s">
        <v>13</v>
      </c>
      <c r="AD4" s="5" t="s">
        <v>13</v>
      </c>
      <c r="AE4" s="5" t="s">
        <v>13</v>
      </c>
      <c r="AF4" s="5" t="s">
        <v>13</v>
      </c>
      <c r="AG4" s="5" t="s">
        <v>13</v>
      </c>
      <c r="AH4" s="5" t="s">
        <v>13</v>
      </c>
      <c r="AI4" s="5" t="s">
        <v>13</v>
      </c>
      <c r="AJ4" s="5" t="s">
        <v>13</v>
      </c>
      <c r="AK4" s="5" t="s">
        <v>13</v>
      </c>
      <c r="AL4" s="5" t="s">
        <v>13</v>
      </c>
      <c r="AM4" s="5" t="s">
        <v>13</v>
      </c>
      <c r="AN4" s="5" t="s">
        <v>13</v>
      </c>
      <c r="AO4" s="5" t="s">
        <v>13</v>
      </c>
      <c r="AP4" s="5" t="s">
        <v>13</v>
      </c>
      <c r="AQ4" s="5" t="s">
        <v>13</v>
      </c>
      <c r="AR4" s="5" t="s">
        <v>13</v>
      </c>
      <c r="AS4" s="5" t="s">
        <v>13</v>
      </c>
      <c r="AT4" s="5" t="s">
        <v>13</v>
      </c>
      <c r="AU4" s="5" t="s">
        <v>13</v>
      </c>
      <c r="AV4" s="5" t="s">
        <v>13</v>
      </c>
      <c r="AW4" s="5" t="s">
        <v>13</v>
      </c>
      <c r="AX4" s="5" t="s">
        <v>13</v>
      </c>
      <c r="AY4" s="5" t="s">
        <v>13</v>
      </c>
      <c r="AZ4" s="5" t="s">
        <v>13</v>
      </c>
      <c r="BA4" s="5" t="s">
        <v>13</v>
      </c>
      <c r="BB4" s="5" t="s">
        <v>13</v>
      </c>
      <c r="BC4" s="5" t="s">
        <v>13</v>
      </c>
      <c r="BD4" s="5" t="s">
        <v>13</v>
      </c>
    </row>
    <row r="5" spans="1:56">
      <c r="A5" s="28"/>
      <c r="B5" s="28"/>
      <c r="C5" s="32"/>
      <c r="D5" s="32"/>
      <c r="E5" s="32"/>
      <c r="F5" s="37"/>
      <c r="G5" s="39"/>
      <c r="H5" s="41"/>
      <c r="I5" s="43"/>
      <c r="J5" s="6" t="s">
        <v>70</v>
      </c>
      <c r="K5" s="6" t="s">
        <v>14</v>
      </c>
      <c r="L5" s="6" t="s">
        <v>15</v>
      </c>
      <c r="M5" s="6" t="s">
        <v>16</v>
      </c>
      <c r="N5" s="6" t="s">
        <v>17</v>
      </c>
      <c r="O5" s="6" t="s">
        <v>18</v>
      </c>
      <c r="P5" s="6" t="s">
        <v>19</v>
      </c>
      <c r="Q5" s="6" t="s">
        <v>20</v>
      </c>
      <c r="R5" s="6" t="s">
        <v>21</v>
      </c>
      <c r="S5" s="6" t="s">
        <v>22</v>
      </c>
      <c r="T5" s="6" t="s">
        <v>23</v>
      </c>
      <c r="U5" s="6" t="s">
        <v>24</v>
      </c>
      <c r="V5" s="6" t="s">
        <v>25</v>
      </c>
      <c r="W5" s="6" t="s">
        <v>26</v>
      </c>
      <c r="X5" s="6" t="s">
        <v>27</v>
      </c>
      <c r="Y5" s="6" t="s">
        <v>64</v>
      </c>
      <c r="Z5" s="6" t="s">
        <v>28</v>
      </c>
      <c r="AA5" s="6" t="s">
        <v>29</v>
      </c>
      <c r="AB5" s="6" t="s">
        <v>30</v>
      </c>
      <c r="AC5" s="6" t="s">
        <v>31</v>
      </c>
      <c r="AD5" s="6" t="s">
        <v>32</v>
      </c>
      <c r="AE5" s="6" t="s">
        <v>33</v>
      </c>
      <c r="AF5" s="6" t="s">
        <v>34</v>
      </c>
      <c r="AG5" s="6" t="s">
        <v>35</v>
      </c>
      <c r="AH5" s="6" t="s">
        <v>36</v>
      </c>
      <c r="AI5" s="6" t="s">
        <v>37</v>
      </c>
      <c r="AJ5" s="6" t="s">
        <v>38</v>
      </c>
      <c r="AK5" s="6" t="s">
        <v>39</v>
      </c>
      <c r="AL5" s="6" t="s">
        <v>40</v>
      </c>
      <c r="AM5" s="6" t="s">
        <v>41</v>
      </c>
      <c r="AN5" s="6" t="s">
        <v>42</v>
      </c>
      <c r="AO5" s="6" t="s">
        <v>43</v>
      </c>
      <c r="AP5" s="6" t="s">
        <v>44</v>
      </c>
      <c r="AQ5" s="6" t="s">
        <v>67</v>
      </c>
      <c r="AR5" s="6" t="s">
        <v>45</v>
      </c>
      <c r="AS5" s="6" t="s">
        <v>46</v>
      </c>
      <c r="AT5" s="6" t="s">
        <v>47</v>
      </c>
      <c r="AU5" s="6" t="s">
        <v>48</v>
      </c>
      <c r="AV5" s="6" t="s">
        <v>49</v>
      </c>
      <c r="AW5" s="20" t="s">
        <v>50</v>
      </c>
      <c r="AX5" s="6" t="s">
        <v>51</v>
      </c>
      <c r="AY5" s="6" t="s">
        <v>52</v>
      </c>
      <c r="AZ5" s="6" t="s">
        <v>53</v>
      </c>
      <c r="BA5" s="6" t="s">
        <v>54</v>
      </c>
      <c r="BB5" s="6" t="s">
        <v>55</v>
      </c>
      <c r="BC5" s="6" t="s">
        <v>56</v>
      </c>
      <c r="BD5" s="6" t="s">
        <v>57</v>
      </c>
    </row>
    <row r="6" spans="1:56">
      <c r="A6" s="28"/>
      <c r="B6" s="28"/>
      <c r="C6" s="33"/>
      <c r="D6" s="33"/>
      <c r="E6" s="33"/>
      <c r="F6" s="38"/>
      <c r="G6" s="39"/>
      <c r="H6" s="42"/>
      <c r="I6" s="44"/>
      <c r="J6" s="6" t="s">
        <v>65</v>
      </c>
      <c r="K6" s="6" t="s">
        <v>58</v>
      </c>
      <c r="L6" s="6" t="s">
        <v>58</v>
      </c>
      <c r="M6" s="6" t="s">
        <v>59</v>
      </c>
      <c r="N6" s="8" t="s">
        <v>60</v>
      </c>
      <c r="O6" s="8" t="s">
        <v>60</v>
      </c>
      <c r="P6" s="8" t="s">
        <v>60</v>
      </c>
      <c r="Q6" s="8" t="s">
        <v>60</v>
      </c>
      <c r="R6" s="8" t="s">
        <v>60</v>
      </c>
      <c r="S6" s="8" t="s">
        <v>60</v>
      </c>
      <c r="T6" s="8" t="s">
        <v>60</v>
      </c>
      <c r="U6" s="8" t="s">
        <v>60</v>
      </c>
      <c r="V6" s="8" t="s">
        <v>60</v>
      </c>
      <c r="W6" s="8" t="s">
        <v>60</v>
      </c>
      <c r="X6" s="8" t="s">
        <v>60</v>
      </c>
      <c r="Y6" s="6" t="s">
        <v>60</v>
      </c>
      <c r="Z6" s="8" t="s">
        <v>60</v>
      </c>
      <c r="AA6" s="8" t="s">
        <v>60</v>
      </c>
      <c r="AB6" s="8" t="s">
        <v>60</v>
      </c>
      <c r="AC6" s="8" t="s">
        <v>60</v>
      </c>
      <c r="AD6" s="8" t="s">
        <v>60</v>
      </c>
      <c r="AE6" s="8" t="s">
        <v>60</v>
      </c>
      <c r="AF6" s="8" t="s">
        <v>60</v>
      </c>
      <c r="AG6" s="8" t="s">
        <v>60</v>
      </c>
      <c r="AH6" s="8" t="s">
        <v>60</v>
      </c>
      <c r="AI6" s="8" t="s">
        <v>60</v>
      </c>
      <c r="AJ6" s="8" t="s">
        <v>60</v>
      </c>
      <c r="AK6" s="8" t="s">
        <v>60</v>
      </c>
      <c r="AL6" s="8" t="s">
        <v>60</v>
      </c>
      <c r="AM6" s="8" t="s">
        <v>60</v>
      </c>
      <c r="AN6" s="8" t="s">
        <v>60</v>
      </c>
      <c r="AO6" s="8" t="s">
        <v>60</v>
      </c>
      <c r="AP6" s="8" t="s">
        <v>60</v>
      </c>
      <c r="AQ6" s="6" t="s">
        <v>68</v>
      </c>
      <c r="AR6" s="6" t="s">
        <v>60</v>
      </c>
      <c r="AS6" s="6" t="s">
        <v>71</v>
      </c>
      <c r="AT6" s="6" t="s">
        <v>60</v>
      </c>
      <c r="AU6" s="6" t="s">
        <v>61</v>
      </c>
      <c r="AV6" s="6" t="s">
        <v>62</v>
      </c>
      <c r="AW6" s="9" t="s">
        <v>62</v>
      </c>
      <c r="AX6" s="6" t="s">
        <v>60</v>
      </c>
      <c r="AY6" s="6" t="s">
        <v>60</v>
      </c>
      <c r="AZ6" s="6" t="s">
        <v>62</v>
      </c>
      <c r="BA6" s="6" t="s">
        <v>62</v>
      </c>
      <c r="BB6" s="6" t="s">
        <v>63</v>
      </c>
      <c r="BC6" s="6" t="s">
        <v>60</v>
      </c>
      <c r="BD6" s="6" t="s">
        <v>69</v>
      </c>
    </row>
    <row r="7" spans="1:56">
      <c r="A7" s="10" t="s">
        <v>72</v>
      </c>
      <c r="B7" s="10" t="s">
        <v>73</v>
      </c>
      <c r="C7" s="12">
        <v>2024</v>
      </c>
      <c r="D7" s="13" t="s">
        <v>81</v>
      </c>
      <c r="E7" s="15" t="s">
        <v>90</v>
      </c>
      <c r="F7" s="12" t="s">
        <v>80</v>
      </c>
      <c r="G7" s="14" t="s">
        <v>82</v>
      </c>
      <c r="H7" s="12" t="s">
        <v>91</v>
      </c>
      <c r="I7" s="15" t="s">
        <v>93</v>
      </c>
      <c r="J7" s="12">
        <v>2</v>
      </c>
      <c r="K7" s="12" t="s">
        <v>79</v>
      </c>
      <c r="L7" s="12" t="s">
        <v>83</v>
      </c>
      <c r="M7" s="12" t="s">
        <v>84</v>
      </c>
      <c r="N7" s="12" t="s">
        <v>85</v>
      </c>
      <c r="O7" s="12" t="s">
        <v>85</v>
      </c>
      <c r="P7" s="12" t="s">
        <v>84</v>
      </c>
      <c r="Q7" s="12" t="s">
        <v>85</v>
      </c>
      <c r="R7" s="12" t="s">
        <v>84</v>
      </c>
      <c r="S7" s="12" t="s">
        <v>84</v>
      </c>
      <c r="T7" s="12" t="s">
        <v>84</v>
      </c>
      <c r="U7" s="12" t="s">
        <v>84</v>
      </c>
      <c r="V7" s="17">
        <v>1.6</v>
      </c>
      <c r="W7" s="12" t="s">
        <v>84</v>
      </c>
      <c r="X7" s="12" t="s">
        <v>84</v>
      </c>
      <c r="Y7" s="12" t="s">
        <v>83</v>
      </c>
      <c r="Z7" s="12" t="s">
        <v>84</v>
      </c>
      <c r="AA7" s="12" t="s">
        <v>84</v>
      </c>
      <c r="AB7" s="12" t="s">
        <v>84</v>
      </c>
      <c r="AC7" s="12" t="s">
        <v>84</v>
      </c>
      <c r="AD7" s="12" t="s">
        <v>84</v>
      </c>
      <c r="AE7" s="12" t="s">
        <v>84</v>
      </c>
      <c r="AF7" s="12" t="s">
        <v>84</v>
      </c>
      <c r="AG7" s="12" t="s">
        <v>84</v>
      </c>
      <c r="AH7" s="12" t="s">
        <v>84</v>
      </c>
      <c r="AI7" s="12" t="s">
        <v>84</v>
      </c>
      <c r="AJ7" s="12" t="s">
        <v>84</v>
      </c>
      <c r="AK7" s="12" t="s">
        <v>84</v>
      </c>
      <c r="AL7" s="12" t="s">
        <v>84</v>
      </c>
      <c r="AM7" s="12" t="s">
        <v>84</v>
      </c>
      <c r="AN7" s="12" t="s">
        <v>84</v>
      </c>
      <c r="AO7" s="12" t="s">
        <v>84</v>
      </c>
      <c r="AP7" s="12" t="s">
        <v>84</v>
      </c>
      <c r="AQ7" s="12">
        <v>72</v>
      </c>
      <c r="AR7" s="17" t="s">
        <v>83</v>
      </c>
      <c r="AS7" s="12" t="s">
        <v>86</v>
      </c>
      <c r="AT7" s="12" t="s">
        <v>84</v>
      </c>
      <c r="AU7" s="12" t="s">
        <v>84</v>
      </c>
      <c r="AV7" s="12" t="s">
        <v>84</v>
      </c>
      <c r="AW7" s="12">
        <v>6.3</v>
      </c>
      <c r="AX7" s="12" t="s">
        <v>88</v>
      </c>
      <c r="AY7" s="12">
        <v>10.1</v>
      </c>
      <c r="AZ7" s="12" t="s">
        <v>84</v>
      </c>
      <c r="BA7" s="12" t="s">
        <v>84</v>
      </c>
      <c r="BB7" s="12">
        <v>0.11</v>
      </c>
      <c r="BC7" s="12">
        <v>8</v>
      </c>
      <c r="BD7" s="12" t="s">
        <v>84</v>
      </c>
    </row>
    <row r="8" spans="1:56">
      <c r="A8" s="10" t="s">
        <v>72</v>
      </c>
      <c r="B8" s="10" t="s">
        <v>74</v>
      </c>
      <c r="C8" s="12">
        <v>2024</v>
      </c>
      <c r="D8" s="13" t="s">
        <v>81</v>
      </c>
      <c r="E8" s="15" t="s">
        <v>90</v>
      </c>
      <c r="F8" s="12" t="s">
        <v>80</v>
      </c>
      <c r="G8" s="14" t="s">
        <v>82</v>
      </c>
      <c r="H8" s="12" t="s">
        <v>91</v>
      </c>
      <c r="I8" s="15" t="s">
        <v>93</v>
      </c>
      <c r="J8" s="12">
        <v>2</v>
      </c>
      <c r="K8" s="12" t="s">
        <v>79</v>
      </c>
      <c r="L8" s="12" t="s">
        <v>79</v>
      </c>
      <c r="M8" s="12" t="s">
        <v>79</v>
      </c>
      <c r="N8" s="12" t="s">
        <v>79</v>
      </c>
      <c r="O8" s="12" t="s">
        <v>79</v>
      </c>
      <c r="P8" s="12" t="s">
        <v>79</v>
      </c>
      <c r="Q8" s="12" t="s">
        <v>79</v>
      </c>
      <c r="R8" s="12" t="s">
        <v>79</v>
      </c>
      <c r="S8" s="12" t="s">
        <v>79</v>
      </c>
      <c r="T8" s="12" t="s">
        <v>79</v>
      </c>
      <c r="U8" s="12" t="s">
        <v>79</v>
      </c>
      <c r="V8" s="17">
        <v>0.3</v>
      </c>
      <c r="W8" s="12" t="s">
        <v>84</v>
      </c>
      <c r="X8" s="12" t="s">
        <v>84</v>
      </c>
      <c r="Y8" s="12" t="s">
        <v>83</v>
      </c>
      <c r="Z8" s="12" t="s">
        <v>84</v>
      </c>
      <c r="AA8" s="12" t="s">
        <v>84</v>
      </c>
      <c r="AB8" s="12" t="s">
        <v>84</v>
      </c>
      <c r="AC8" s="12" t="s">
        <v>84</v>
      </c>
      <c r="AD8" s="12" t="s">
        <v>84</v>
      </c>
      <c r="AE8" s="12" t="s">
        <v>84</v>
      </c>
      <c r="AF8" s="12" t="s">
        <v>84</v>
      </c>
      <c r="AG8" s="12" t="s">
        <v>84</v>
      </c>
      <c r="AH8" s="12" t="s">
        <v>84</v>
      </c>
      <c r="AI8" s="12" t="s">
        <v>84</v>
      </c>
      <c r="AJ8" s="12" t="s">
        <v>84</v>
      </c>
      <c r="AK8" s="12" t="s">
        <v>84</v>
      </c>
      <c r="AL8" s="12" t="s">
        <v>84</v>
      </c>
      <c r="AM8" s="12" t="s">
        <v>84</v>
      </c>
      <c r="AN8" s="12" t="s">
        <v>84</v>
      </c>
      <c r="AO8" s="12" t="s">
        <v>84</v>
      </c>
      <c r="AP8" s="12" t="s">
        <v>84</v>
      </c>
      <c r="AQ8" s="12">
        <v>58</v>
      </c>
      <c r="AR8" s="17">
        <v>0.4</v>
      </c>
      <c r="AS8" s="12" t="s">
        <v>86</v>
      </c>
      <c r="AT8" s="12" t="s">
        <v>84</v>
      </c>
      <c r="AU8" s="12" t="s">
        <v>84</v>
      </c>
      <c r="AV8" s="12" t="s">
        <v>84</v>
      </c>
      <c r="AW8" s="12">
        <v>6.4</v>
      </c>
      <c r="AX8" s="12" t="s">
        <v>83</v>
      </c>
      <c r="AY8" s="12">
        <v>6.3</v>
      </c>
      <c r="AZ8" s="12" t="s">
        <v>84</v>
      </c>
      <c r="BA8" s="12" t="s">
        <v>84</v>
      </c>
      <c r="BB8" s="12">
        <v>7.0000000000000007E-2</v>
      </c>
      <c r="BC8" s="12" t="s">
        <v>84</v>
      </c>
      <c r="BD8" s="12" t="s">
        <v>84</v>
      </c>
    </row>
    <row r="9" spans="1:56">
      <c r="A9" s="10" t="s">
        <v>72</v>
      </c>
      <c r="B9" s="10" t="s">
        <v>75</v>
      </c>
      <c r="C9" s="12">
        <v>2024</v>
      </c>
      <c r="D9" s="13" t="s">
        <v>81</v>
      </c>
      <c r="E9" s="15" t="s">
        <v>94</v>
      </c>
      <c r="F9" s="12" t="s">
        <v>80</v>
      </c>
      <c r="G9" s="14" t="s">
        <v>82</v>
      </c>
      <c r="H9" s="12" t="s">
        <v>91</v>
      </c>
      <c r="I9" s="15" t="s">
        <v>95</v>
      </c>
      <c r="J9" s="12">
        <v>34</v>
      </c>
      <c r="K9" s="12" t="s">
        <v>79</v>
      </c>
      <c r="L9" s="12" t="s">
        <v>79</v>
      </c>
      <c r="M9" s="12" t="s">
        <v>79</v>
      </c>
      <c r="N9" s="12" t="s">
        <v>79</v>
      </c>
      <c r="O9" s="12" t="s">
        <v>79</v>
      </c>
      <c r="P9" s="12" t="s">
        <v>79</v>
      </c>
      <c r="Q9" s="12" t="s">
        <v>79</v>
      </c>
      <c r="R9" s="12" t="s">
        <v>79</v>
      </c>
      <c r="S9" s="12" t="s">
        <v>79</v>
      </c>
      <c r="T9" s="12" t="s">
        <v>79</v>
      </c>
      <c r="U9" s="12" t="s">
        <v>79</v>
      </c>
      <c r="V9" s="17">
        <v>0.4</v>
      </c>
      <c r="W9" s="12" t="s">
        <v>84</v>
      </c>
      <c r="X9" s="12" t="s">
        <v>84</v>
      </c>
      <c r="Y9" s="12" t="s">
        <v>83</v>
      </c>
      <c r="Z9" s="12" t="s">
        <v>84</v>
      </c>
      <c r="AA9" s="12" t="s">
        <v>84</v>
      </c>
      <c r="AB9" s="12" t="s">
        <v>84</v>
      </c>
      <c r="AC9" s="12" t="s">
        <v>84</v>
      </c>
      <c r="AD9" s="12" t="s">
        <v>84</v>
      </c>
      <c r="AE9" s="12" t="s">
        <v>84</v>
      </c>
      <c r="AF9" s="12" t="s">
        <v>84</v>
      </c>
      <c r="AG9" s="12" t="s">
        <v>84</v>
      </c>
      <c r="AH9" s="12" t="s">
        <v>84</v>
      </c>
      <c r="AI9" s="12" t="s">
        <v>84</v>
      </c>
      <c r="AJ9" s="12" t="s">
        <v>84</v>
      </c>
      <c r="AK9" s="12" t="s">
        <v>84</v>
      </c>
      <c r="AL9" s="12" t="s">
        <v>84</v>
      </c>
      <c r="AM9" s="12" t="s">
        <v>84</v>
      </c>
      <c r="AN9" s="12" t="s">
        <v>84</v>
      </c>
      <c r="AO9" s="12" t="s">
        <v>84</v>
      </c>
      <c r="AP9" s="12" t="s">
        <v>84</v>
      </c>
      <c r="AQ9" s="12">
        <v>67</v>
      </c>
      <c r="AR9" s="17" t="s">
        <v>87</v>
      </c>
      <c r="AS9" s="12" t="s">
        <v>86</v>
      </c>
      <c r="AT9" s="12" t="s">
        <v>84</v>
      </c>
      <c r="AU9" s="12" t="s">
        <v>84</v>
      </c>
      <c r="AV9" s="12" t="s">
        <v>84</v>
      </c>
      <c r="AW9" s="12">
        <v>6.6</v>
      </c>
      <c r="AX9" s="12" t="s">
        <v>83</v>
      </c>
      <c r="AY9" s="12">
        <v>7</v>
      </c>
      <c r="AZ9" s="12" t="s">
        <v>84</v>
      </c>
      <c r="BA9" s="12" t="s">
        <v>84</v>
      </c>
      <c r="BB9" s="12">
        <v>0.11</v>
      </c>
      <c r="BC9" s="12">
        <v>2</v>
      </c>
      <c r="BD9" s="12" t="s">
        <v>84</v>
      </c>
    </row>
    <row r="10" spans="1:56">
      <c r="A10" s="10" t="s">
        <v>72</v>
      </c>
      <c r="B10" s="10" t="s">
        <v>76</v>
      </c>
      <c r="C10" s="12">
        <v>2024</v>
      </c>
      <c r="D10" s="13" t="s">
        <v>81</v>
      </c>
      <c r="E10" s="15" t="s">
        <v>89</v>
      </c>
      <c r="F10" s="12" t="s">
        <v>80</v>
      </c>
      <c r="G10" s="14" t="s">
        <v>82</v>
      </c>
      <c r="H10" s="12" t="s">
        <v>91</v>
      </c>
      <c r="I10" s="15" t="s">
        <v>92</v>
      </c>
      <c r="J10" s="12">
        <v>1</v>
      </c>
      <c r="K10" s="12" t="s">
        <v>79</v>
      </c>
      <c r="L10" s="12" t="s">
        <v>79</v>
      </c>
      <c r="M10" s="12" t="s">
        <v>79</v>
      </c>
      <c r="N10" s="12" t="s">
        <v>79</v>
      </c>
      <c r="O10" s="12" t="s">
        <v>79</v>
      </c>
      <c r="P10" s="12" t="s">
        <v>79</v>
      </c>
      <c r="Q10" s="12" t="s">
        <v>79</v>
      </c>
      <c r="R10" s="12" t="s">
        <v>79</v>
      </c>
      <c r="S10" s="12" t="s">
        <v>79</v>
      </c>
      <c r="T10" s="12" t="s">
        <v>79</v>
      </c>
      <c r="U10" s="12" t="s">
        <v>79</v>
      </c>
      <c r="V10" s="17">
        <v>0.2</v>
      </c>
      <c r="W10" s="12" t="s">
        <v>84</v>
      </c>
      <c r="X10" s="12" t="s">
        <v>84</v>
      </c>
      <c r="Y10" s="12" t="s">
        <v>83</v>
      </c>
      <c r="Z10" s="12" t="s">
        <v>84</v>
      </c>
      <c r="AA10" s="12" t="s">
        <v>84</v>
      </c>
      <c r="AB10" s="12" t="s">
        <v>84</v>
      </c>
      <c r="AC10" s="12" t="s">
        <v>84</v>
      </c>
      <c r="AD10" s="12" t="s">
        <v>84</v>
      </c>
      <c r="AE10" s="12" t="s">
        <v>84</v>
      </c>
      <c r="AF10" s="12" t="s">
        <v>84</v>
      </c>
      <c r="AG10" s="12" t="s">
        <v>84</v>
      </c>
      <c r="AH10" s="12" t="s">
        <v>84</v>
      </c>
      <c r="AI10" s="12" t="s">
        <v>84</v>
      </c>
      <c r="AJ10" s="12" t="s">
        <v>84</v>
      </c>
      <c r="AK10" s="12" t="s">
        <v>84</v>
      </c>
      <c r="AL10" s="12" t="s">
        <v>84</v>
      </c>
      <c r="AM10" s="12" t="s">
        <v>84</v>
      </c>
      <c r="AN10" s="12" t="s">
        <v>84</v>
      </c>
      <c r="AO10" s="12" t="s">
        <v>84</v>
      </c>
      <c r="AP10" s="12" t="s">
        <v>84</v>
      </c>
      <c r="AQ10" s="12">
        <v>16</v>
      </c>
      <c r="AR10" s="17" t="s">
        <v>87</v>
      </c>
      <c r="AS10" s="12" t="s">
        <v>86</v>
      </c>
      <c r="AT10" s="12" t="s">
        <v>84</v>
      </c>
      <c r="AU10" s="12" t="s">
        <v>84</v>
      </c>
      <c r="AV10" s="12" t="s">
        <v>84</v>
      </c>
      <c r="AW10" s="12">
        <v>6.2</v>
      </c>
      <c r="AX10" s="12">
        <v>1.4E-2</v>
      </c>
      <c r="AY10" s="12">
        <v>4.5</v>
      </c>
      <c r="AZ10" s="12" t="s">
        <v>84</v>
      </c>
      <c r="BA10" s="12" t="s">
        <v>84</v>
      </c>
      <c r="BB10" s="16">
        <v>0.04</v>
      </c>
      <c r="BC10" s="12">
        <v>12</v>
      </c>
      <c r="BD10" s="12" t="s">
        <v>84</v>
      </c>
    </row>
    <row r="11" spans="1:56">
      <c r="A11" s="10" t="s">
        <v>72</v>
      </c>
      <c r="B11" s="10" t="s">
        <v>77</v>
      </c>
      <c r="C11" s="12">
        <v>2024</v>
      </c>
      <c r="D11" s="13" t="s">
        <v>81</v>
      </c>
      <c r="E11" s="15" t="s">
        <v>89</v>
      </c>
      <c r="F11" s="12" t="s">
        <v>80</v>
      </c>
      <c r="G11" s="14" t="s">
        <v>82</v>
      </c>
      <c r="H11" s="12" t="s">
        <v>91</v>
      </c>
      <c r="I11" s="15" t="s">
        <v>92</v>
      </c>
      <c r="J11" s="19">
        <v>0</v>
      </c>
      <c r="K11" s="12" t="s">
        <v>79</v>
      </c>
      <c r="L11" s="12" t="s">
        <v>79</v>
      </c>
      <c r="M11" s="12" t="s">
        <v>79</v>
      </c>
      <c r="N11" s="12" t="s">
        <v>79</v>
      </c>
      <c r="O11" s="12" t="s">
        <v>87</v>
      </c>
      <c r="P11" s="12" t="s">
        <v>79</v>
      </c>
      <c r="Q11" s="12" t="s">
        <v>79</v>
      </c>
      <c r="R11" s="12" t="s">
        <v>79</v>
      </c>
      <c r="S11" s="12" t="s">
        <v>79</v>
      </c>
      <c r="T11" s="12" t="s">
        <v>79</v>
      </c>
      <c r="U11" s="12" t="s">
        <v>79</v>
      </c>
      <c r="V11" s="17">
        <v>0.2</v>
      </c>
      <c r="W11" s="12" t="s">
        <v>84</v>
      </c>
      <c r="X11" s="12" t="s">
        <v>84</v>
      </c>
      <c r="Y11" s="12">
        <v>2.0000000000000001E-4</v>
      </c>
      <c r="Z11" s="12" t="s">
        <v>84</v>
      </c>
      <c r="AA11" s="12" t="s">
        <v>84</v>
      </c>
      <c r="AB11" s="12" t="s">
        <v>84</v>
      </c>
      <c r="AC11" s="12" t="s">
        <v>84</v>
      </c>
      <c r="AD11" s="12" t="s">
        <v>84</v>
      </c>
      <c r="AE11" s="12" t="s">
        <v>84</v>
      </c>
      <c r="AF11" s="12" t="s">
        <v>84</v>
      </c>
      <c r="AG11" s="12" t="s">
        <v>84</v>
      </c>
      <c r="AH11" s="12" t="s">
        <v>84</v>
      </c>
      <c r="AI11" s="12" t="s">
        <v>84</v>
      </c>
      <c r="AJ11" s="12" t="s">
        <v>84</v>
      </c>
      <c r="AK11" s="12" t="s">
        <v>84</v>
      </c>
      <c r="AL11" s="12" t="s">
        <v>84</v>
      </c>
      <c r="AM11" s="12" t="s">
        <v>84</v>
      </c>
      <c r="AN11" s="12" t="s">
        <v>84</v>
      </c>
      <c r="AO11" s="12" t="s">
        <v>84</v>
      </c>
      <c r="AP11" s="12" t="s">
        <v>84</v>
      </c>
      <c r="AQ11" s="12">
        <v>32</v>
      </c>
      <c r="AR11" s="17" t="s">
        <v>87</v>
      </c>
      <c r="AS11" s="12" t="s">
        <v>86</v>
      </c>
      <c r="AT11" s="12" t="s">
        <v>84</v>
      </c>
      <c r="AU11" s="12" t="s">
        <v>84</v>
      </c>
      <c r="AV11" s="12" t="s">
        <v>84</v>
      </c>
      <c r="AW11" s="12">
        <v>6.8</v>
      </c>
      <c r="AX11" s="18">
        <v>0.14899999999999999</v>
      </c>
      <c r="AY11" s="12">
        <v>4.9000000000000004</v>
      </c>
      <c r="AZ11" s="12" t="s">
        <v>84</v>
      </c>
      <c r="BA11" s="12" t="s">
        <v>84</v>
      </c>
      <c r="BB11" s="12">
        <v>0.25</v>
      </c>
      <c r="BC11" s="12">
        <v>17</v>
      </c>
      <c r="BD11" s="12" t="s">
        <v>84</v>
      </c>
    </row>
    <row r="12" spans="1:56">
      <c r="A12" s="10" t="s">
        <v>72</v>
      </c>
      <c r="B12" s="10" t="s">
        <v>78</v>
      </c>
      <c r="C12" s="12">
        <v>2024</v>
      </c>
      <c r="D12" s="13" t="s">
        <v>81</v>
      </c>
      <c r="E12" s="15" t="s">
        <v>89</v>
      </c>
      <c r="F12" s="12" t="s">
        <v>80</v>
      </c>
      <c r="G12" s="14" t="s">
        <v>82</v>
      </c>
      <c r="H12" s="12" t="s">
        <v>91</v>
      </c>
      <c r="I12" s="15" t="s">
        <v>92</v>
      </c>
      <c r="J12" s="19">
        <v>0</v>
      </c>
      <c r="K12" s="12" t="s">
        <v>79</v>
      </c>
      <c r="L12" s="12" t="s">
        <v>79</v>
      </c>
      <c r="M12" s="12" t="s">
        <v>79</v>
      </c>
      <c r="N12" s="12" t="s">
        <v>79</v>
      </c>
      <c r="O12" s="12" t="s">
        <v>83</v>
      </c>
      <c r="P12" s="12" t="s">
        <v>79</v>
      </c>
      <c r="Q12" s="12" t="s">
        <v>79</v>
      </c>
      <c r="R12" s="12" t="s">
        <v>79</v>
      </c>
      <c r="S12" s="12" t="s">
        <v>79</v>
      </c>
      <c r="T12" s="12" t="s">
        <v>79</v>
      </c>
      <c r="U12" s="12" t="s">
        <v>79</v>
      </c>
      <c r="V12" s="12">
        <v>0.2</v>
      </c>
      <c r="W12" s="12" t="s">
        <v>79</v>
      </c>
      <c r="X12" s="12" t="s">
        <v>79</v>
      </c>
      <c r="Y12" s="12" t="s">
        <v>83</v>
      </c>
      <c r="Z12" s="12" t="s">
        <v>79</v>
      </c>
      <c r="AA12" s="12" t="s">
        <v>79</v>
      </c>
      <c r="AB12" s="12" t="s">
        <v>79</v>
      </c>
      <c r="AC12" s="12" t="s">
        <v>79</v>
      </c>
      <c r="AD12" s="12" t="s">
        <v>79</v>
      </c>
      <c r="AE12" s="12" t="s">
        <v>79</v>
      </c>
      <c r="AF12" s="12" t="s">
        <v>79</v>
      </c>
      <c r="AG12" s="12" t="s">
        <v>79</v>
      </c>
      <c r="AH12" s="12" t="s">
        <v>79</v>
      </c>
      <c r="AI12" s="12" t="s">
        <v>79</v>
      </c>
      <c r="AJ12" s="12" t="s">
        <v>79</v>
      </c>
      <c r="AK12" s="12" t="s">
        <v>79</v>
      </c>
      <c r="AL12" s="12" t="s">
        <v>79</v>
      </c>
      <c r="AM12" s="12" t="s">
        <v>79</v>
      </c>
      <c r="AN12" s="12" t="s">
        <v>79</v>
      </c>
      <c r="AO12" s="12" t="s">
        <v>79</v>
      </c>
      <c r="AP12" s="12" t="s">
        <v>79</v>
      </c>
      <c r="AQ12" s="12">
        <v>32</v>
      </c>
      <c r="AR12" s="17">
        <v>0.4</v>
      </c>
      <c r="AS12" s="12" t="s">
        <v>86</v>
      </c>
      <c r="AT12" s="12" t="s">
        <v>84</v>
      </c>
      <c r="AU12" s="12" t="s">
        <v>84</v>
      </c>
      <c r="AV12" s="12" t="s">
        <v>84</v>
      </c>
      <c r="AW12" s="12">
        <v>6.3</v>
      </c>
      <c r="AX12" s="12">
        <v>0.154</v>
      </c>
      <c r="AY12" s="12">
        <v>4.8</v>
      </c>
      <c r="AZ12" s="12" t="s">
        <v>84</v>
      </c>
      <c r="BA12" s="12" t="s">
        <v>84</v>
      </c>
      <c r="BB12" s="12">
        <v>0.14000000000000001</v>
      </c>
      <c r="BC12" s="12">
        <v>45</v>
      </c>
      <c r="BD12" s="12" t="s">
        <v>84</v>
      </c>
    </row>
  </sheetData>
  <mergeCells count="15">
    <mergeCell ref="J1:M1"/>
    <mergeCell ref="N1:Y1"/>
    <mergeCell ref="Z1:AP1"/>
    <mergeCell ref="AQ1:BD1"/>
    <mergeCell ref="A1:A6"/>
    <mergeCell ref="B1:B6"/>
    <mergeCell ref="C1:E1"/>
    <mergeCell ref="C2:C6"/>
    <mergeCell ref="D2:D6"/>
    <mergeCell ref="E2:E6"/>
    <mergeCell ref="F1:I1"/>
    <mergeCell ref="F2:F6"/>
    <mergeCell ref="G2:G6"/>
    <mergeCell ref="H2:H6"/>
    <mergeCell ref="I2:I6"/>
  </mergeCells>
  <phoneticPr fontId="0" type="noConversion"/>
  <pageMargins left="0.7" right="0.7" top="0.75" bottom="0.75" header="0.3" footer="0.3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먹는물 공동시설 검사결과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성병주</dc:creator>
  <cp:lastModifiedBy>USER</cp:lastModifiedBy>
  <dcterms:created xsi:type="dcterms:W3CDTF">2017-07-25T08:36:08Z</dcterms:created>
  <dcterms:modified xsi:type="dcterms:W3CDTF">2024-07-16T06:17:01Z</dcterms:modified>
</cp:coreProperties>
</file>