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23415" windowHeight="9510" firstSheet="3" activeTab="9"/>
  </bookViews>
  <sheets>
    <sheet name="총괄" sheetId="1" r:id="rId1"/>
    <sheet name="기획재정국" sheetId="2" r:id="rId2"/>
    <sheet name="안전행정국" sheetId="3" r:id="rId3"/>
    <sheet name="사회복지국" sheetId="4" r:id="rId4"/>
    <sheet name="경제해양수산국" sheetId="5" r:id="rId5"/>
    <sheet name="건설교통국" sheetId="9" r:id="rId6"/>
    <sheet name="보건소" sheetId="10" r:id="rId7"/>
    <sheet name="농업기술센터" sheetId="6" r:id="rId8"/>
    <sheet name="산단환경사업단" sheetId="11" r:id="rId9"/>
    <sheet name="관광문화교육사업단" sheetId="12" r:id="rId10"/>
    <sheet name="읍면동(주민자치센터)" sheetId="7" r:id="rId11"/>
  </sheets>
  <calcPr calcId="124519"/>
</workbook>
</file>

<file path=xl/calcChain.xml><?xml version="1.0" encoding="utf-8"?>
<calcChain xmlns="http://schemas.openxmlformats.org/spreadsheetml/2006/main">
  <c r="F5" i="1"/>
  <c r="G5"/>
  <c r="H5"/>
  <c r="I5"/>
  <c r="J5"/>
  <c r="D7"/>
  <c r="D8"/>
  <c r="D9"/>
  <c r="D10"/>
  <c r="D11"/>
  <c r="D12"/>
  <c r="D13"/>
  <c r="D14"/>
  <c r="D15"/>
  <c r="D16"/>
  <c r="D17"/>
  <c r="D18"/>
  <c r="D19"/>
  <c r="D20"/>
  <c r="D21"/>
  <c r="D22"/>
  <c r="D23"/>
  <c r="D6"/>
  <c r="D5" s="1"/>
  <c r="E5"/>
</calcChain>
</file>

<file path=xl/sharedStrings.xml><?xml version="1.0" encoding="utf-8"?>
<sst xmlns="http://schemas.openxmlformats.org/spreadsheetml/2006/main" count="2022" uniqueCount="846">
  <si>
    <t>연번</t>
    <phoneticPr fontId="2" type="noConversion"/>
  </si>
  <si>
    <t>비고</t>
    <phoneticPr fontId="2" type="noConversion"/>
  </si>
  <si>
    <t>기초문해</t>
    <phoneticPr fontId="2" type="noConversion"/>
  </si>
  <si>
    <t>학력보완</t>
    <phoneticPr fontId="2" type="noConversion"/>
  </si>
  <si>
    <t>직업능력</t>
    <phoneticPr fontId="2" type="noConversion"/>
  </si>
  <si>
    <t>문화예술</t>
    <phoneticPr fontId="2" type="noConversion"/>
  </si>
  <si>
    <t>인문교양</t>
    <phoneticPr fontId="2" type="noConversion"/>
  </si>
  <si>
    <t>시민참여</t>
    <phoneticPr fontId="2" type="noConversion"/>
  </si>
  <si>
    <t>부서명</t>
    <phoneticPr fontId="2" type="noConversion"/>
  </si>
  <si>
    <t>기획재정국</t>
    <phoneticPr fontId="2" type="noConversion"/>
  </si>
  <si>
    <t>투자유치·박람회과</t>
    <phoneticPr fontId="2" type="noConversion"/>
  </si>
  <si>
    <t>정보통신과</t>
    <phoneticPr fontId="2" type="noConversion"/>
  </si>
  <si>
    <t>안전행정국</t>
    <phoneticPr fontId="2" type="noConversion"/>
  </si>
  <si>
    <t>안전총괄과</t>
    <phoneticPr fontId="2" type="noConversion"/>
  </si>
  <si>
    <t>체육지원과</t>
    <phoneticPr fontId="2" type="noConversion"/>
  </si>
  <si>
    <t>사회복지국</t>
    <phoneticPr fontId="2" type="noConversion"/>
  </si>
  <si>
    <t>사회복지과</t>
    <phoneticPr fontId="2" type="noConversion"/>
  </si>
  <si>
    <t>여성가족과</t>
    <phoneticPr fontId="2" type="noConversion"/>
  </si>
  <si>
    <t>경제해양수산국</t>
    <phoneticPr fontId="2" type="noConversion"/>
  </si>
  <si>
    <t>지역경제과</t>
    <phoneticPr fontId="2" type="noConversion"/>
  </si>
  <si>
    <t>건설교통국</t>
    <phoneticPr fontId="2" type="noConversion"/>
  </si>
  <si>
    <t>도시재생과</t>
    <phoneticPr fontId="2" type="noConversion"/>
  </si>
  <si>
    <t>보건소</t>
    <phoneticPr fontId="2" type="noConversion"/>
  </si>
  <si>
    <t>보건행정과</t>
    <phoneticPr fontId="2" type="noConversion"/>
  </si>
  <si>
    <t>건강증진과</t>
    <phoneticPr fontId="2" type="noConversion"/>
  </si>
  <si>
    <t>보건사업과</t>
    <phoneticPr fontId="2" type="noConversion"/>
  </si>
  <si>
    <t>농업기술센터</t>
    <phoneticPr fontId="2" type="noConversion"/>
  </si>
  <si>
    <t>농업진흥과</t>
    <phoneticPr fontId="2" type="noConversion"/>
  </si>
  <si>
    <t>미래농업과</t>
    <phoneticPr fontId="2" type="noConversion"/>
  </si>
  <si>
    <t>산단환경사업단</t>
    <phoneticPr fontId="2" type="noConversion"/>
  </si>
  <si>
    <t>기후환경과</t>
    <phoneticPr fontId="2" type="noConversion"/>
  </si>
  <si>
    <t>관광문화교육사업단</t>
    <phoneticPr fontId="2" type="noConversion"/>
  </si>
  <si>
    <t>관광과</t>
    <phoneticPr fontId="2" type="noConversion"/>
  </si>
  <si>
    <t>시립도서관</t>
    <phoneticPr fontId="2" type="noConversion"/>
  </si>
  <si>
    <t>구분</t>
  </si>
  <si>
    <t>프로그램명</t>
  </si>
  <si>
    <t>내     용</t>
    <phoneticPr fontId="2" type="noConversion"/>
  </si>
  <si>
    <t>운영기간</t>
    <phoneticPr fontId="2" type="noConversion"/>
  </si>
  <si>
    <t>참가비</t>
    <phoneticPr fontId="2" type="noConversion"/>
  </si>
  <si>
    <t>해양관련교육, 해양재난안전교육, 
해양레저체험 등</t>
    <phoneticPr fontId="2" type="noConversion"/>
  </si>
  <si>
    <t>무료</t>
    <phoneticPr fontId="2" type="noConversion"/>
  </si>
  <si>
    <t>무료</t>
    <phoneticPr fontId="2" type="noConversion"/>
  </si>
  <si>
    <t>여수청소년
해양아카데미</t>
    <phoneticPr fontId="2" type="noConversion"/>
  </si>
  <si>
    <t>대상
(인원)</t>
    <phoneticPr fontId="2" type="noConversion"/>
  </si>
  <si>
    <t>전국 중·고등학생
(기 당 60명/ 총 7기)</t>
    <phoneticPr fontId="2" type="noConversion"/>
  </si>
  <si>
    <t>5~10월
(기간 중 7회)</t>
    <phoneticPr fontId="2" type="noConversion"/>
  </si>
  <si>
    <t xml:space="preserve">관·과명 </t>
    <phoneticPr fontId="2" type="noConversion"/>
  </si>
  <si>
    <t>3~12월</t>
    <phoneticPr fontId="2" type="noConversion"/>
  </si>
  <si>
    <t>시민정보화교육</t>
    <phoneticPr fontId="2" type="noConversion"/>
  </si>
  <si>
    <t>정보화교육
(기초, 엑셀, 파워포인트, SNS등 12개과목)</t>
    <phoneticPr fontId="2" type="noConversion"/>
  </si>
  <si>
    <t>2~12월</t>
    <phoneticPr fontId="2" type="noConversion"/>
  </si>
  <si>
    <t>인터넷사랑방</t>
    <phoneticPr fontId="2" type="noConversion"/>
  </si>
  <si>
    <t>정보화교육(컴퓨터기초 등)</t>
    <phoneticPr fontId="2" type="noConversion"/>
  </si>
  <si>
    <t>시민
(200명/ 총 9기)</t>
    <phoneticPr fontId="2" type="noConversion"/>
  </si>
  <si>
    <t>시민
(1,100명/ 총 40기)</t>
    <phoneticPr fontId="2" type="noConversion"/>
  </si>
  <si>
    <t>비고</t>
    <phoneticPr fontId="2" type="noConversion"/>
  </si>
  <si>
    <t>번호</t>
    <phoneticPr fontId="2" type="noConversion"/>
  </si>
  <si>
    <t>3월~11월</t>
    <phoneticPr fontId="2" type="noConversion"/>
  </si>
  <si>
    <t>어린이 교통안전교육, 해상안전체험, 
시민안전교실, 교통사고 예방교육 등</t>
    <phoneticPr fontId="2" type="noConversion"/>
  </si>
  <si>
    <t>시민참여</t>
    <phoneticPr fontId="2" type="noConversion"/>
  </si>
  <si>
    <t>안전콜! 시민안전교실</t>
    <phoneticPr fontId="2" type="noConversion"/>
  </si>
  <si>
    <t>생활체조(미관광장)</t>
    <phoneticPr fontId="2" type="noConversion"/>
  </si>
  <si>
    <t>생활체조(이순신광장)</t>
    <phoneticPr fontId="2" type="noConversion"/>
  </si>
  <si>
    <t>생활체조(시민회관)</t>
    <phoneticPr fontId="2" type="noConversion"/>
  </si>
  <si>
    <t>생활체조(웅천해변)</t>
    <phoneticPr fontId="2" type="noConversion"/>
  </si>
  <si>
    <t>국학기공(소호요트)</t>
    <phoneticPr fontId="2" type="noConversion"/>
  </si>
  <si>
    <t>국학기공(성산공원)</t>
    <phoneticPr fontId="2" type="noConversion"/>
  </si>
  <si>
    <t>국학기공(국동다기능항)</t>
    <phoneticPr fontId="2" type="noConversion"/>
  </si>
  <si>
    <t>생활체조(박람회장)</t>
    <phoneticPr fontId="2" type="noConversion"/>
  </si>
  <si>
    <t>문화예술</t>
    <phoneticPr fontId="2" type="noConversion"/>
  </si>
  <si>
    <t>시민 건강증진 건강한 사회만들기</t>
    <phoneticPr fontId="2" type="noConversion"/>
  </si>
  <si>
    <r>
      <t xml:space="preserve">아동, 청소년, 장년, 노년층
</t>
    </r>
    <r>
      <rPr>
        <sz val="10"/>
        <rFont val="굴림"/>
        <family val="3"/>
        <charset val="129"/>
      </rPr>
      <t>(1,200명)</t>
    </r>
    <phoneticPr fontId="2" type="noConversion"/>
  </si>
  <si>
    <t>대상(인원)</t>
    <phoneticPr fontId="2" type="noConversion"/>
  </si>
  <si>
    <t>여수마린스쿨</t>
    <phoneticPr fontId="2" type="noConversion"/>
  </si>
  <si>
    <t>해양레저스포츠</t>
    <phoneticPr fontId="2" type="noConversion"/>
  </si>
  <si>
    <t>동력수상레저기구 제2급 조종면허 취득</t>
    <phoneticPr fontId="2" type="noConversion"/>
  </si>
  <si>
    <t>수상인명구조자격 취득</t>
    <phoneticPr fontId="2" type="noConversion"/>
  </si>
  <si>
    <t>시민(72명/1일)</t>
    <phoneticPr fontId="2" type="noConversion"/>
  </si>
  <si>
    <t>시민(58명/1일)</t>
    <phoneticPr fontId="2" type="noConversion"/>
  </si>
  <si>
    <t>시민(22명/1일)</t>
    <phoneticPr fontId="2" type="noConversion"/>
  </si>
  <si>
    <t>시민(94명/1일)</t>
    <phoneticPr fontId="2" type="noConversion"/>
  </si>
  <si>
    <t>시민(37명/1일)</t>
    <phoneticPr fontId="2" type="noConversion"/>
  </si>
  <si>
    <t>시민(55명/1일)</t>
    <phoneticPr fontId="2" type="noConversion"/>
  </si>
  <si>
    <t>시민(41명/1일)</t>
    <phoneticPr fontId="2" type="noConversion"/>
  </si>
  <si>
    <t>시민(54명/1일)</t>
    <phoneticPr fontId="2" type="noConversion"/>
  </si>
  <si>
    <t xml:space="preserve">시민(100명) </t>
    <phoneticPr fontId="2" type="noConversion"/>
  </si>
  <si>
    <t>3월~6월</t>
    <phoneticPr fontId="2" type="noConversion"/>
  </si>
  <si>
    <t xml:space="preserve">4~12월 </t>
    <phoneticPr fontId="2" type="noConversion"/>
  </si>
  <si>
    <t>1998년이전출생자</t>
    <phoneticPr fontId="2" type="noConversion"/>
  </si>
  <si>
    <t>딩기요트, 윈드서핑, 스노쿨링, 스쿠버 등 
이론교육 및 실습</t>
    <phoneticPr fontId="2" type="noConversion"/>
  </si>
  <si>
    <t>시민(15,000명)</t>
    <phoneticPr fontId="2" type="noConversion"/>
  </si>
  <si>
    <t>6월~9월
(월 휴무)</t>
    <phoneticPr fontId="2" type="noConversion"/>
  </si>
  <si>
    <t>종목별나이제한</t>
    <phoneticPr fontId="2" type="noConversion"/>
  </si>
  <si>
    <t>카약, 고무보트, 생존수영 등 체험</t>
    <phoneticPr fontId="2" type="noConversion"/>
  </si>
  <si>
    <t>시민(28,000명)</t>
    <phoneticPr fontId="2" type="noConversion"/>
  </si>
  <si>
    <t>6월~9월
(월, 화 휴무)</t>
    <phoneticPr fontId="2" type="noConversion"/>
  </si>
  <si>
    <t>시민참여</t>
    <phoneticPr fontId="2" type="noConversion"/>
  </si>
  <si>
    <t xml:space="preserve">채워지는 자원봉사 아카데미 </t>
    <phoneticPr fontId="2" type="noConversion"/>
  </si>
  <si>
    <t>3월~11월</t>
    <phoneticPr fontId="2" type="noConversion"/>
  </si>
  <si>
    <t>무료</t>
    <phoneticPr fontId="2" type="noConversion"/>
  </si>
  <si>
    <t xml:space="preserve">자원봉사 마인드 재정립과 자원봉사자 역량강화 </t>
    <phoneticPr fontId="2" type="noConversion"/>
  </si>
  <si>
    <t>6월(1회)</t>
    <phoneticPr fontId="2" type="noConversion"/>
  </si>
  <si>
    <t>자원봉사자, 일반시민
(450명)</t>
    <phoneticPr fontId="2" type="noConversion"/>
  </si>
  <si>
    <t>한복(중급)</t>
  </si>
  <si>
    <t>양재(초급)</t>
  </si>
  <si>
    <t>양재(중급)</t>
  </si>
  <si>
    <t>홈패션</t>
  </si>
  <si>
    <t>컴퓨터활용</t>
  </si>
  <si>
    <t>SNS활용</t>
  </si>
  <si>
    <t>제과제빵</t>
  </si>
  <si>
    <t>생활요리</t>
  </si>
  <si>
    <t>피부미용(자격증)</t>
  </si>
  <si>
    <t>POP자격증</t>
  </si>
  <si>
    <t>헤어커트</t>
  </si>
  <si>
    <t>우리집 정리수납</t>
  </si>
  <si>
    <t>수 채 화</t>
  </si>
  <si>
    <t>데    생</t>
  </si>
  <si>
    <t>한 국 화</t>
  </si>
  <si>
    <t>서    예</t>
  </si>
  <si>
    <t>우쿨렐레(초급)</t>
  </si>
  <si>
    <t>여성합창</t>
  </si>
  <si>
    <t>노래교실</t>
  </si>
  <si>
    <t>밸리댄스</t>
  </si>
  <si>
    <t>댄스스포츠</t>
  </si>
  <si>
    <t xml:space="preserve">요    가 </t>
  </si>
  <si>
    <t>단전호흡</t>
  </si>
  <si>
    <t>풍물놀이</t>
  </si>
  <si>
    <t>패션핸드페인팅</t>
  </si>
  <si>
    <t>한지공예</t>
  </si>
  <si>
    <t>오카리나(주간)</t>
  </si>
  <si>
    <t>우쿨렐레(중급)</t>
  </si>
  <si>
    <t>컴퓨터자격증반</t>
  </si>
  <si>
    <t>한 복 (초급)</t>
  </si>
  <si>
    <t>영어회화</t>
  </si>
  <si>
    <t>일어회화</t>
  </si>
  <si>
    <t>중국어회화</t>
  </si>
  <si>
    <t>기 타</t>
  </si>
  <si>
    <t xml:space="preserve">플 룻 </t>
  </si>
  <si>
    <t>생활자수</t>
  </si>
  <si>
    <t>오카리나</t>
  </si>
  <si>
    <t>방송댄스</t>
  </si>
  <si>
    <t>켈리그라피</t>
  </si>
  <si>
    <t>아크릴화</t>
  </si>
  <si>
    <t>문화예술</t>
    <phoneticPr fontId="2" type="noConversion"/>
  </si>
  <si>
    <t>문화예술</t>
    <phoneticPr fontId="2" type="noConversion"/>
  </si>
  <si>
    <t>직업능력</t>
    <phoneticPr fontId="2" type="noConversion"/>
  </si>
  <si>
    <t xml:space="preserve"> 기능교육(주 2회)</t>
    <phoneticPr fontId="2" type="noConversion"/>
  </si>
  <si>
    <t>3월~12월</t>
    <phoneticPr fontId="2" type="noConversion"/>
  </si>
  <si>
    <t>3월~12월</t>
    <phoneticPr fontId="2" type="noConversion"/>
  </si>
  <si>
    <t>여수시민 20명</t>
    <phoneticPr fontId="2" type="noConversion"/>
  </si>
  <si>
    <t>여성문화회관</t>
    <phoneticPr fontId="2" type="noConversion"/>
  </si>
  <si>
    <t xml:space="preserve"> 기능교육(주 2회)</t>
    <phoneticPr fontId="2" type="noConversion"/>
  </si>
  <si>
    <t>여수시민(여성) 20명</t>
    <phoneticPr fontId="2" type="noConversion"/>
  </si>
  <si>
    <t>3월~12월</t>
    <phoneticPr fontId="2" type="noConversion"/>
  </si>
  <si>
    <t>직업능력</t>
    <phoneticPr fontId="2" type="noConversion"/>
  </si>
  <si>
    <t>여수시민(여성) 15명</t>
    <phoneticPr fontId="2" type="noConversion"/>
  </si>
  <si>
    <t xml:space="preserve"> 기능교육(주 1회)</t>
    <phoneticPr fontId="2" type="noConversion"/>
  </si>
  <si>
    <t>문화예술</t>
    <phoneticPr fontId="2" type="noConversion"/>
  </si>
  <si>
    <t>취미교육(주 2회)</t>
    <phoneticPr fontId="2" type="noConversion"/>
  </si>
  <si>
    <t>여수시민 25명</t>
    <phoneticPr fontId="2" type="noConversion"/>
  </si>
  <si>
    <t>여수시민 20명</t>
    <phoneticPr fontId="2" type="noConversion"/>
  </si>
  <si>
    <t>여수시민 30명</t>
    <phoneticPr fontId="2" type="noConversion"/>
  </si>
  <si>
    <t>여수시민 40명</t>
    <phoneticPr fontId="2" type="noConversion"/>
  </si>
  <si>
    <t>여수시민 15명</t>
    <phoneticPr fontId="2" type="noConversion"/>
  </si>
  <si>
    <t>취미교육(주 1회)</t>
    <phoneticPr fontId="2" type="noConversion"/>
  </si>
  <si>
    <t>야간기능교육(주 2회)</t>
    <phoneticPr fontId="2" type="noConversion"/>
  </si>
  <si>
    <t>야간교육(주 2회)</t>
    <phoneticPr fontId="2" type="noConversion"/>
  </si>
  <si>
    <t>야간취미교육(주 2회)</t>
    <phoneticPr fontId="2" type="noConversion"/>
  </si>
  <si>
    <t>여수시민 15명</t>
    <phoneticPr fontId="2" type="noConversion"/>
  </si>
  <si>
    <t>3월~12월</t>
    <phoneticPr fontId="2" type="noConversion"/>
  </si>
  <si>
    <t>문화예술</t>
    <phoneticPr fontId="2" type="noConversion"/>
  </si>
  <si>
    <t>여수시민 20명</t>
    <phoneticPr fontId="2" type="noConversion"/>
  </si>
  <si>
    <t>여수시민 30명</t>
    <phoneticPr fontId="2" type="noConversion"/>
  </si>
  <si>
    <t>여수시민(여성) 20명</t>
    <phoneticPr fontId="2" type="noConversion"/>
  </si>
  <si>
    <t>기초문해</t>
    <phoneticPr fontId="2" type="noConversion"/>
  </si>
  <si>
    <t>다문화가족 자녀 
언어발달지원사업</t>
    <phoneticPr fontId="2" type="noConversion"/>
  </si>
  <si>
    <t>결혼이민자한국어교육</t>
    <phoneticPr fontId="2" type="noConversion"/>
  </si>
  <si>
    <t>책읽어주는 다문화도서관</t>
    <phoneticPr fontId="2" type="noConversion"/>
  </si>
  <si>
    <t>책읽어주는 다문화도서관</t>
  </si>
  <si>
    <t>1~12월</t>
    <phoneticPr fontId="2" type="noConversion"/>
  </si>
  <si>
    <t>3~12월</t>
    <phoneticPr fontId="2" type="noConversion"/>
  </si>
  <si>
    <t>연중</t>
    <phoneticPr fontId="2" type="noConversion"/>
  </si>
  <si>
    <t>만 12세 이하의 
다문화가족 자녀
(인원제한없음)</t>
    <phoneticPr fontId="2" type="noConversion"/>
  </si>
  <si>
    <t>언어평가 및 언어교육(언어평가 결과, 교육이 필요한 아동을 대상으로 교육 서비스 제공)</t>
    <phoneticPr fontId="2" type="noConversion"/>
  </si>
  <si>
    <t>무료</t>
  </si>
  <si>
    <t>무료</t>
    <phoneticPr fontId="2" type="noConversion"/>
  </si>
  <si>
    <t>결혼이민자(인원제한없음)</t>
    <phoneticPr fontId="2" type="noConversion"/>
  </si>
  <si>
    <t>여수시민(인원제한없음)</t>
    <phoneticPr fontId="2" type="noConversion"/>
  </si>
  <si>
    <t>다문화 및 외국인 
지원센터</t>
    <phoneticPr fontId="2" type="noConversion"/>
  </si>
  <si>
    <t>인문교양</t>
    <phoneticPr fontId="2" type="noConversion"/>
  </si>
  <si>
    <t>베이비마사지부모교육</t>
    <phoneticPr fontId="2" type="noConversion"/>
  </si>
  <si>
    <t>정리수납교육</t>
    <phoneticPr fontId="2" type="noConversion"/>
  </si>
  <si>
    <t>꿈꾸는 책벌래(독서교육)</t>
    <phoneticPr fontId="2" type="noConversion"/>
  </si>
  <si>
    <t>정리수납교육</t>
  </si>
  <si>
    <t>꿈꾸는 책벌래(독서교육)</t>
  </si>
  <si>
    <t>5월~6월</t>
    <phoneticPr fontId="2" type="noConversion"/>
  </si>
  <si>
    <t>6월~10월</t>
    <phoneticPr fontId="2" type="noConversion"/>
  </si>
  <si>
    <t>여수시민 10명</t>
    <phoneticPr fontId="2" type="noConversion"/>
  </si>
  <si>
    <t>드림스타트</t>
    <phoneticPr fontId="2" type="noConversion"/>
  </si>
  <si>
    <t>자녀생애주기별 부모교육</t>
    <phoneticPr fontId="2" type="noConversion"/>
  </si>
  <si>
    <t>아버지교육</t>
    <phoneticPr fontId="2" type="noConversion"/>
  </si>
  <si>
    <t>아버지 자조모임</t>
    <phoneticPr fontId="2" type="noConversion"/>
  </si>
  <si>
    <t>찾아가는 조부모교육</t>
    <phoneticPr fontId="2" type="noConversion"/>
  </si>
  <si>
    <t>예비, 신혼기 부부교육</t>
    <phoneticPr fontId="2" type="noConversion"/>
  </si>
  <si>
    <t>중년기 부부교육</t>
    <phoneticPr fontId="2" type="noConversion"/>
  </si>
  <si>
    <t>찾아가는 부모교육</t>
    <phoneticPr fontId="2" type="noConversion"/>
  </si>
  <si>
    <t>이혼 전, 후 집단상담</t>
    <phoneticPr fontId="2" type="noConversion"/>
  </si>
  <si>
    <t>이혼 전 부부 집단상담</t>
    <phoneticPr fontId="2" type="noConversion"/>
  </si>
  <si>
    <t>가족사랑의 날</t>
    <phoneticPr fontId="2" type="noConversion"/>
  </si>
  <si>
    <t>가정의 달 기념행사</t>
    <phoneticPr fontId="2" type="noConversion"/>
  </si>
  <si>
    <t>가족영화제</t>
    <phoneticPr fontId="2" type="noConversion"/>
  </si>
  <si>
    <t>5월 어린이날 행사</t>
    <phoneticPr fontId="2" type="noConversion"/>
  </si>
  <si>
    <t>5월 어버이날 행사</t>
    <phoneticPr fontId="2" type="noConversion"/>
  </si>
  <si>
    <t>5월 부부의 날 행사</t>
    <phoneticPr fontId="2" type="noConversion"/>
  </si>
  <si>
    <t>겨울방학 중 돌봄 프로그램</t>
    <phoneticPr fontId="2" type="noConversion"/>
  </si>
  <si>
    <t>여름방학 중 돌봄 프로그램</t>
    <phoneticPr fontId="2" type="noConversion"/>
  </si>
  <si>
    <t>자녀생애주기별 부모교육</t>
  </si>
  <si>
    <t>아버지교육</t>
  </si>
  <si>
    <t>아버지 자조모임</t>
  </si>
  <si>
    <t>조부모교육</t>
    <phoneticPr fontId="2" type="noConversion"/>
  </si>
  <si>
    <t>예비, 신혼기 부부교육</t>
  </si>
  <si>
    <t>중년기 부부교육</t>
  </si>
  <si>
    <t>찾아가는 부모교육</t>
  </si>
  <si>
    <t>부부관계 향상을 위한 집단상담(1박2일 캠프)</t>
    <phoneticPr fontId="2" type="noConversion"/>
  </si>
  <si>
    <t>가족관계 향상을 위한 집단상담(1박2일 캠프)</t>
    <phoneticPr fontId="2" type="noConversion"/>
  </si>
  <si>
    <t>이혼 전, 후 집단상담</t>
  </si>
  <si>
    <t>이혼 전 부부 집단상담</t>
  </si>
  <si>
    <t>가족문화체험</t>
    <phoneticPr fontId="2" type="noConversion"/>
  </si>
  <si>
    <t>퇴직전,후 중년남성 돌봄 프로그렘</t>
  </si>
  <si>
    <t>취약가정자녀 돌봄 직업체험 (1박2일캠프)</t>
    <phoneticPr fontId="2" type="noConversion"/>
  </si>
  <si>
    <t>겨울방학 중 자녀문화체험(1박2일캠프)</t>
    <phoneticPr fontId="2" type="noConversion"/>
  </si>
  <si>
    <t>여름방학 중 자녀문화체험(1박2일캠프)</t>
    <phoneticPr fontId="2" type="noConversion"/>
  </si>
  <si>
    <t>2~11월 중</t>
    <phoneticPr fontId="2" type="noConversion"/>
  </si>
  <si>
    <t>7~8월 중</t>
    <phoneticPr fontId="2" type="noConversion"/>
  </si>
  <si>
    <t>연중(월1회)</t>
    <phoneticPr fontId="2" type="noConversion"/>
  </si>
  <si>
    <t>3월~9월 중</t>
    <phoneticPr fontId="2" type="noConversion"/>
  </si>
  <si>
    <t>9~10월 중</t>
    <phoneticPr fontId="2" type="noConversion"/>
  </si>
  <si>
    <t>4~6월 중</t>
    <phoneticPr fontId="2" type="noConversion"/>
  </si>
  <si>
    <t>3~11월 중</t>
    <phoneticPr fontId="2" type="noConversion"/>
  </si>
  <si>
    <t>4~9월 중</t>
    <phoneticPr fontId="2" type="noConversion"/>
  </si>
  <si>
    <t>2~10월 중</t>
    <phoneticPr fontId="2" type="noConversion"/>
  </si>
  <si>
    <t>5월</t>
    <phoneticPr fontId="2" type="noConversion"/>
  </si>
  <si>
    <t>7월, 11월</t>
    <phoneticPr fontId="2" type="noConversion"/>
  </si>
  <si>
    <t>3~8월</t>
    <phoneticPr fontId="2" type="noConversion"/>
  </si>
  <si>
    <t>3,6,8,11월</t>
    <phoneticPr fontId="2" type="noConversion"/>
  </si>
  <si>
    <t>9월</t>
    <phoneticPr fontId="2" type="noConversion"/>
  </si>
  <si>
    <t>1월</t>
    <phoneticPr fontId="2" type="noConversion"/>
  </si>
  <si>
    <t>8월</t>
    <phoneticPr fontId="2" type="noConversion"/>
  </si>
  <si>
    <t xml:space="preserve">일반시민 120명
(자녀를 둔 부모) </t>
    <phoneticPr fontId="2" type="noConversion"/>
  </si>
  <si>
    <t>일반시민 140명
(자녀를 둔 아버지)</t>
    <phoneticPr fontId="2" type="noConversion"/>
  </si>
  <si>
    <t>일반시민 180명
(직장 내 자녀를 둔 아버지)</t>
    <phoneticPr fontId="2" type="noConversion"/>
  </si>
  <si>
    <t>일반시민 120명
(자녀를 둔 아버지)</t>
    <phoneticPr fontId="2" type="noConversion"/>
  </si>
  <si>
    <t>일반시민 300명(조부모)</t>
    <phoneticPr fontId="2" type="noConversion"/>
  </si>
  <si>
    <t>일반시민 140명
(예비, 신혼기 부부)</t>
    <phoneticPr fontId="2" type="noConversion"/>
  </si>
  <si>
    <t>일반시민 140명
(중년기 부모)</t>
    <phoneticPr fontId="2" type="noConversion"/>
  </si>
  <si>
    <t>일반시민 80명(부모)</t>
    <phoneticPr fontId="2" type="noConversion"/>
  </si>
  <si>
    <t>일반시민 100명(부부)</t>
    <phoneticPr fontId="2" type="noConversion"/>
  </si>
  <si>
    <t>일반시민 320명(가족)</t>
    <phoneticPr fontId="2" type="noConversion"/>
  </si>
  <si>
    <t>이혼위기가정 100명</t>
    <phoneticPr fontId="2" type="noConversion"/>
  </si>
  <si>
    <t>일반시민 600명</t>
    <phoneticPr fontId="2" type="noConversion"/>
  </si>
  <si>
    <t>일반시민 200명</t>
    <phoneticPr fontId="2" type="noConversion"/>
  </si>
  <si>
    <t>일반시민 160명</t>
    <phoneticPr fontId="2" type="noConversion"/>
  </si>
  <si>
    <t>일반시민 30명</t>
    <phoneticPr fontId="2" type="noConversion"/>
  </si>
  <si>
    <t>일반시민 20명</t>
    <phoneticPr fontId="2" type="noConversion"/>
  </si>
  <si>
    <t xml:space="preserve">일반시민 100명 </t>
    <phoneticPr fontId="2" type="noConversion"/>
  </si>
  <si>
    <t>퇴직 전, 후의 중년 남성
80명</t>
    <phoneticPr fontId="2" type="noConversion"/>
  </si>
  <si>
    <t>청소년 40명</t>
    <phoneticPr fontId="2" type="noConversion"/>
  </si>
  <si>
    <t>청소년 35명</t>
    <phoneticPr fontId="2" type="noConversion"/>
  </si>
  <si>
    <t>청소년 50명</t>
    <phoneticPr fontId="2" type="noConversion"/>
  </si>
  <si>
    <t>건강가정지원센터</t>
    <phoneticPr fontId="2" type="noConversion"/>
  </si>
  <si>
    <t>찾아가는 직장남성 
아버지교육(산단)</t>
    <phoneticPr fontId="2" type="noConversion"/>
  </si>
  <si>
    <t>부부관계 향상을 위한
 집단상담</t>
    <phoneticPr fontId="2" type="noConversion"/>
  </si>
  <si>
    <t>가족관계 향상을 위한 
집단상담</t>
    <phoneticPr fontId="2" type="noConversion"/>
  </si>
  <si>
    <t>가족관계 개선을 위한 
가족문화체험</t>
    <phoneticPr fontId="2" type="noConversion"/>
  </si>
  <si>
    <t>퇴직전,후 중년남성 
돌봄 프로그렘</t>
    <phoneticPr fontId="2" type="noConversion"/>
  </si>
  <si>
    <t>취약가정자녀 돌봄 
직업체험 캠프</t>
    <phoneticPr fontId="2" type="noConversion"/>
  </si>
  <si>
    <t>사회적경제 아카데미</t>
    <phoneticPr fontId="2" type="noConversion"/>
  </si>
  <si>
    <t>사회적 경제 활성화를 위한 사회적 경제기업 이해교육</t>
    <phoneticPr fontId="2" type="noConversion"/>
  </si>
  <si>
    <t>사회적경제기업 
창업 희망자 40명</t>
    <phoneticPr fontId="2" type="noConversion"/>
  </si>
  <si>
    <t>4월~12월(3개월)</t>
    <phoneticPr fontId="2" type="noConversion"/>
  </si>
  <si>
    <t>도시재생시민대학</t>
    <phoneticPr fontId="2" type="noConversion"/>
  </si>
  <si>
    <t>도시재생의 이해 및 사례지 답사 등</t>
    <phoneticPr fontId="2" type="noConversion"/>
  </si>
  <si>
    <t>지역주민, 시민단체 등
50명</t>
    <phoneticPr fontId="2" type="noConversion"/>
  </si>
  <si>
    <t>3월~12월</t>
  </si>
  <si>
    <t>3월~12월</t>
    <phoneticPr fontId="2" type="noConversion"/>
  </si>
  <si>
    <t>심폐소생술 교육</t>
    <phoneticPr fontId="2" type="noConversion"/>
  </si>
  <si>
    <t>심폐소생술 이론 및 실습</t>
    <phoneticPr fontId="2" type="noConversion"/>
  </si>
  <si>
    <t>여수시민 3,000명</t>
    <phoneticPr fontId="2" type="noConversion"/>
  </si>
  <si>
    <t>인문교양</t>
    <phoneticPr fontId="2" type="noConversion"/>
  </si>
  <si>
    <t>건강충전실버교실</t>
    <phoneticPr fontId="2" type="noConversion"/>
  </si>
  <si>
    <t>관절튼튼
노인요가교실</t>
    <phoneticPr fontId="2" type="noConversion"/>
  </si>
  <si>
    <t>재가암환자
자조모임</t>
    <phoneticPr fontId="2" type="noConversion"/>
  </si>
  <si>
    <t>경로당 순회보건
의료프로그램</t>
    <phoneticPr fontId="2" type="noConversion"/>
  </si>
  <si>
    <t>기초검사, 노인요가운동</t>
    <phoneticPr fontId="2" type="noConversion"/>
  </si>
  <si>
    <t>기초검사, 개별건강상담, 의료정보전달 및 
상호정보교환, 원예치료, 노래교실, 웃음치료,
 숲체험, 문화체험 등</t>
    <phoneticPr fontId="2" type="noConversion"/>
  </si>
  <si>
    <t>기초검사, 건강상담, 한방진료, 근력강화운동,
손유희운동, 파스 등 제공</t>
    <phoneticPr fontId="2" type="noConversion"/>
  </si>
  <si>
    <t>2월~4월
9월~11월</t>
    <phoneticPr fontId="2" type="noConversion"/>
  </si>
  <si>
    <t>3월~5월(24회)
6월~8월(24회)
9월~11월(24회)</t>
    <phoneticPr fontId="2" type="noConversion"/>
  </si>
  <si>
    <t>1월~12월</t>
    <phoneticPr fontId="2" type="noConversion"/>
  </si>
  <si>
    <t>무료</t>
    <phoneticPr fontId="2" type="noConversion"/>
  </si>
  <si>
    <t>경로당 4개소 어르신
(소라면2, 화양면2)
70명/반기</t>
    <phoneticPr fontId="2" type="noConversion"/>
  </si>
  <si>
    <t>방문보건사업대상자
중 관절질환자
20명/1기</t>
    <phoneticPr fontId="2" type="noConversion"/>
  </si>
  <si>
    <t>재기암환자 등록 관리자
20명/회</t>
    <phoneticPr fontId="2" type="noConversion"/>
  </si>
  <si>
    <t>경로당 191개소 어르신
제한없음</t>
    <phoneticPr fontId="2" type="noConversion"/>
  </si>
  <si>
    <t>3월~12월
(월1회)</t>
    <phoneticPr fontId="2" type="noConversion"/>
  </si>
  <si>
    <t>주민주도걷기동아리</t>
    <phoneticPr fontId="2" type="noConversion"/>
  </si>
  <si>
    <t>찾아가는 건강체조교실</t>
    <phoneticPr fontId="2" type="noConversion"/>
  </si>
  <si>
    <t>걷기지도자 양성과정</t>
    <phoneticPr fontId="2" type="noConversion"/>
  </si>
  <si>
    <t>체력단련실운동프로그램(건강짱운동짱)</t>
    <phoneticPr fontId="2" type="noConversion"/>
  </si>
  <si>
    <t>치매예방교육</t>
    <phoneticPr fontId="2" type="noConversion"/>
  </si>
  <si>
    <t>금연클리닉 운영</t>
    <phoneticPr fontId="2" type="noConversion"/>
  </si>
  <si>
    <t>이동금연클리닉 운영</t>
    <phoneticPr fontId="2" type="noConversion"/>
  </si>
  <si>
    <t>흡연예방교육</t>
    <phoneticPr fontId="2" type="noConversion"/>
  </si>
  <si>
    <t>임산부․영유아프로그램</t>
    <phoneticPr fontId="2" type="noConversion"/>
  </si>
  <si>
    <t>고혈압․당뇨병 정규교육</t>
    <phoneticPr fontId="2" type="noConversion"/>
  </si>
  <si>
    <t>행복으로 간 맞추는 영양교실</t>
    <phoneticPr fontId="2" type="noConversion"/>
  </si>
  <si>
    <t>치매에 대한 올바른 이해</t>
  </si>
  <si>
    <t>금연상담 및 금연보조제 제공</t>
  </si>
  <si>
    <t>흡연의 폐해 및 간접흡연 피해 교육</t>
  </si>
  <si>
    <t>임부 요가, 모유수유교실, 영유아마사지 등</t>
  </si>
  <si>
    <t>고혈압·당뇨병 질환,영양,운동 교육</t>
  </si>
  <si>
    <t>고혈압·당뇨병 질환,영양,운동 건강강좌</t>
  </si>
  <si>
    <t>운동이론교육 및 운동법 실습</t>
  </si>
  <si>
    <t>고혈압·당뇨병 질환,영양,운동 심화교육</t>
  </si>
  <si>
    <t>발관리 필요성 교육 및 발마사지 실습</t>
  </si>
  <si>
    <t>3월~11월</t>
  </si>
  <si>
    <t>4월</t>
  </si>
  <si>
    <t>9월</t>
  </si>
  <si>
    <t>1월~12월</t>
  </si>
  <si>
    <t>2월~12월</t>
  </si>
  <si>
    <t>2월~11월</t>
  </si>
  <si>
    <t>연중</t>
  </si>
  <si>
    <t>월1회</t>
  </si>
  <si>
    <t>4월, 9월</t>
  </si>
  <si>
    <t>건강위험요인보유자 
100명</t>
    <phoneticPr fontId="2" type="noConversion"/>
  </si>
  <si>
    <t>건강위험요인보유자
20명</t>
    <phoneticPr fontId="2" type="noConversion"/>
  </si>
  <si>
    <t>일반시민 50명</t>
    <phoneticPr fontId="2" type="noConversion"/>
  </si>
  <si>
    <t>문화예술</t>
    <phoneticPr fontId="2" type="noConversion"/>
  </si>
  <si>
    <r>
      <t>8</t>
    </r>
    <r>
      <rPr>
        <sz val="10"/>
        <color rgb="FF000000"/>
        <rFont val="굴림"/>
        <family val="3"/>
        <charset val="129"/>
      </rPr>
      <t>단계 교육</t>
    </r>
    <phoneticPr fontId="2" type="noConversion"/>
  </si>
  <si>
    <t>치매가족 및 치매에 
관심 있는 시민 100명</t>
    <phoneticPr fontId="2" type="noConversion"/>
  </si>
  <si>
    <t>금연희망자 2,000명
(청소년, 성인 모두)</t>
    <phoneticPr fontId="2" type="noConversion"/>
  </si>
  <si>
    <t>임산부·영유아 9,000명</t>
    <phoneticPr fontId="2" type="noConversion"/>
  </si>
  <si>
    <t>금연희망자 20인 이상인 사업장 및 학교 1,000명</t>
    <phoneticPr fontId="2" type="noConversion"/>
  </si>
  <si>
    <t>아동 및 초중고등학생
14,000명</t>
    <phoneticPr fontId="2" type="noConversion"/>
  </si>
  <si>
    <t>고혈압·당뇨병 질환자 및 고위험군 3,600명</t>
    <phoneticPr fontId="2" type="noConversion"/>
  </si>
  <si>
    <t>건강위험요인보유자 
20명</t>
    <phoneticPr fontId="2" type="noConversion"/>
  </si>
  <si>
    <t>고혈압·당뇨병 질환자 및 고위험군 200명</t>
    <phoneticPr fontId="2" type="noConversion"/>
  </si>
  <si>
    <t>고혈압·당뇨병 질환자 및 일반시민 400명</t>
    <phoneticPr fontId="2" type="noConversion"/>
  </si>
  <si>
    <t>고혈압·당뇨병 질환자 및 고위험군 60명</t>
    <phoneticPr fontId="2" type="noConversion"/>
  </si>
  <si>
    <t>고혈압·당뇨병 질환자 및 고위험군 200명</t>
    <phoneticPr fontId="2" type="noConversion"/>
  </si>
  <si>
    <r>
      <t>건강</t>
    </r>
    <r>
      <rPr>
        <sz val="10"/>
        <color rgb="FF000000"/>
        <rFont val="굴림"/>
        <family val="3"/>
        <charset val="129"/>
      </rPr>
      <t>UP!, 행복한시민! 
시민 건강 강좌</t>
    </r>
    <phoneticPr fontId="2" type="noConversion"/>
  </si>
  <si>
    <r>
      <t>운동하</t>
    </r>
    <r>
      <rPr>
        <sz val="10"/>
        <color rgb="FF000000"/>
        <rFont val="굴림"/>
        <family val="3"/>
        <charset val="129"/>
      </rPr>
      <t>go 건강올리go 
운동교실</t>
    </r>
    <phoneticPr fontId="2" type="noConversion"/>
  </si>
  <si>
    <t>비단결 같은 내발 
발관리 교육</t>
    <phoneticPr fontId="2" type="noConversion"/>
  </si>
  <si>
    <t>영양과 질환의 올바른 이해 및 필요성교육 , 
조리실습</t>
    <phoneticPr fontId="2" type="noConversion"/>
  </si>
  <si>
    <t>올바른 걷기로 건강증진을 돕기 위한 
걷기지도자 양성</t>
    <phoneticPr fontId="2" type="noConversion"/>
  </si>
  <si>
    <t>여수시 걷기 좋은 길에서 걷기를 통한 
신체활동 습관 형성</t>
    <phoneticPr fontId="2" type="noConversion"/>
  </si>
  <si>
    <t>보건소 건강증진센터 체력단련실 운영 
요가프로그램</t>
    <phoneticPr fontId="2" type="noConversion"/>
  </si>
  <si>
    <t>생활터및 산업장 내 요가등 
신체활동프로그램 운영</t>
    <phoneticPr fontId="2" type="noConversion"/>
  </si>
  <si>
    <t>기초검사, 건강관리교육, 근력강화 및 
손유희 운동</t>
    <phoneticPr fontId="2" type="noConversion"/>
  </si>
  <si>
    <t>농촌생활문화교육</t>
    <phoneticPr fontId="2" type="noConversion"/>
  </si>
  <si>
    <t>우리쌀빵아카데미</t>
    <phoneticPr fontId="2" type="noConversion"/>
  </si>
  <si>
    <t>농촌생활문화특강</t>
    <phoneticPr fontId="2" type="noConversion"/>
  </si>
  <si>
    <t>농업인대학</t>
    <phoneticPr fontId="2" type="noConversion"/>
  </si>
  <si>
    <t>농업인대학 학습동아리</t>
    <phoneticPr fontId="2" type="noConversion"/>
  </si>
  <si>
    <t>농업인정보화교육</t>
    <phoneticPr fontId="2" type="noConversion"/>
  </si>
  <si>
    <t>학교4-H회 그린프로그램</t>
    <phoneticPr fontId="2" type="noConversion"/>
  </si>
  <si>
    <t>농기계 안전교육</t>
    <phoneticPr fontId="2" type="noConversion"/>
  </si>
  <si>
    <t>부모님과 함께하는 
어린이 원예교실</t>
    <phoneticPr fontId="2" type="noConversion"/>
  </si>
  <si>
    <t>우리쌀을 이용한 제빵 실습 교육</t>
    <phoneticPr fontId="2" type="noConversion"/>
  </si>
  <si>
    <t>농촌여성의 잠재 역량 개발을 위한 특별강좌</t>
    <phoneticPr fontId="2" type="noConversion"/>
  </si>
  <si>
    <t>아열대작물 재배기술, 농식품가공 및 상품화기술, 현장학습 및 리더십 교육 등</t>
    <phoneticPr fontId="2" type="noConversion"/>
  </si>
  <si>
    <t>식초, 유기농업 이론 및 실습교육</t>
    <phoneticPr fontId="2" type="noConversion"/>
  </si>
  <si>
    <t>스마트폰 및 인터넷 활용 정보화교육</t>
    <phoneticPr fontId="2" type="noConversion"/>
  </si>
  <si>
    <t>트랙터, 관리기 이론 및 실습교육</t>
    <phoneticPr fontId="2" type="noConversion"/>
  </si>
  <si>
    <t>실내정원 가꾸기, 베란다 텃밭 만들기 등</t>
    <phoneticPr fontId="2" type="noConversion"/>
  </si>
  <si>
    <t>가족정원 만들기, 새싹채소 키우기 등</t>
    <phoneticPr fontId="2" type="noConversion"/>
  </si>
  <si>
    <t>원예치료, 힐링정원 만들기 등</t>
    <phoneticPr fontId="2" type="noConversion"/>
  </si>
  <si>
    <t>교과과정과 연계한 원예통합 교육</t>
    <phoneticPr fontId="2" type="noConversion"/>
  </si>
  <si>
    <t>3월~12월(8회)</t>
    <phoneticPr fontId="2" type="noConversion"/>
  </si>
  <si>
    <t>11월(1회)</t>
    <phoneticPr fontId="2" type="noConversion"/>
  </si>
  <si>
    <t>5월,11월</t>
    <phoneticPr fontId="2" type="noConversion"/>
  </si>
  <si>
    <t>3월, 10월</t>
    <phoneticPr fontId="2" type="noConversion"/>
  </si>
  <si>
    <t>4. 4.~6. 27.
(매주 화요일)</t>
    <phoneticPr fontId="2" type="noConversion"/>
  </si>
  <si>
    <t>농촌진흥과</t>
    <phoneticPr fontId="2" type="noConversion"/>
  </si>
  <si>
    <t>귀농·귀촌 영농정착교육</t>
    <phoneticPr fontId="2" type="noConversion"/>
  </si>
  <si>
    <t>실버세대 녹색체험 활동</t>
    <phoneticPr fontId="2" type="noConversion"/>
  </si>
  <si>
    <t>학습능력 향상을 위한 
원예활동 프로그램</t>
    <phoneticPr fontId="2" type="noConversion"/>
  </si>
  <si>
    <t>도시민 녹색생활 원예교실</t>
    <phoneticPr fontId="2" type="noConversion"/>
  </si>
  <si>
    <t>4-H 이념 및 청소년 리더십 교육, 
과제교육 및 활동</t>
    <phoneticPr fontId="2" type="noConversion"/>
  </si>
  <si>
    <t>귀농귀촌 전략, 품목별 농업기술, 
농업경영 전략, 귀농 성공사례 등</t>
    <phoneticPr fontId="2" type="noConversion"/>
  </si>
  <si>
    <t>농촌 전통생활문화 계승·발전 교육
(시골밥상, 생활한복, 악기연주 등)</t>
    <phoneticPr fontId="2" type="noConversion"/>
  </si>
  <si>
    <r>
      <t xml:space="preserve">생활개선회원,여성농업인 
</t>
    </r>
    <r>
      <rPr>
        <sz val="10"/>
        <rFont val="굴림"/>
        <family val="3"/>
        <charset val="129"/>
      </rPr>
      <t>99명</t>
    </r>
    <phoneticPr fontId="2" type="noConversion"/>
  </si>
  <si>
    <t>일반시민,여성농업인
20명</t>
    <phoneticPr fontId="2" type="noConversion"/>
  </si>
  <si>
    <r>
      <t xml:space="preserve">생활개선회원,여성단체회원
</t>
    </r>
    <r>
      <rPr>
        <sz val="10"/>
        <rFont val="굴림"/>
        <family val="3"/>
        <charset val="129"/>
      </rPr>
      <t>200명</t>
    </r>
    <phoneticPr fontId="2" type="noConversion"/>
  </si>
  <si>
    <t>일반시민(농업인)
90명</t>
    <phoneticPr fontId="2" type="noConversion"/>
  </si>
  <si>
    <t>농입인대학 수료생
80명</t>
    <phoneticPr fontId="2" type="noConversion"/>
  </si>
  <si>
    <t>농업인 40명</t>
    <phoneticPr fontId="2" type="noConversion"/>
  </si>
  <si>
    <t>중고등학생 200명</t>
    <phoneticPr fontId="2" type="noConversion"/>
  </si>
  <si>
    <t>귀농·귀촌자 및 희망자
40명</t>
    <phoneticPr fontId="2" type="noConversion"/>
  </si>
  <si>
    <t>도시민 200명</t>
    <phoneticPr fontId="2" type="noConversion"/>
  </si>
  <si>
    <t>초등학생 자녀를 
포함한 3인 이상 가족
60가족, 200명</t>
    <phoneticPr fontId="2" type="noConversion"/>
  </si>
  <si>
    <t>65세 이상 노인
200명</t>
    <phoneticPr fontId="2" type="noConversion"/>
  </si>
  <si>
    <t>유치원·초·중등학생
5개학급, 150명</t>
    <phoneticPr fontId="2" type="noConversion"/>
  </si>
  <si>
    <t>강소농 경영개선</t>
    <phoneticPr fontId="2" type="noConversion"/>
  </si>
  <si>
    <t>경영개선 실천 및 현장 실용화 교육</t>
    <phoneticPr fontId="2" type="noConversion"/>
  </si>
  <si>
    <t>농업인 80명</t>
    <phoneticPr fontId="2" type="noConversion"/>
  </si>
  <si>
    <t>4월~5월</t>
    <phoneticPr fontId="2" type="noConversion"/>
  </si>
  <si>
    <t>7월~8월</t>
    <phoneticPr fontId="2" type="noConversion"/>
  </si>
  <si>
    <t>10월~11월</t>
    <phoneticPr fontId="2" type="noConversion"/>
  </si>
  <si>
    <t>4월~11월</t>
    <phoneticPr fontId="2" type="noConversion"/>
  </si>
  <si>
    <t>3월~11월(19회)</t>
    <phoneticPr fontId="2" type="noConversion"/>
  </si>
  <si>
    <t xml:space="preserve">기후변화 전문가 양성교육 </t>
    <phoneticPr fontId="2" type="noConversion"/>
  </si>
  <si>
    <t>기후변화에 대응하기 위한 친환경에너지 분야 등 기후보호 전문가 교육</t>
    <phoneticPr fontId="2" type="noConversion"/>
  </si>
  <si>
    <t>7월~12월
(21시간)</t>
    <phoneticPr fontId="2" type="noConversion"/>
  </si>
  <si>
    <t>교사, 공무원, 학생,  
시민단체, 시민 등 
희망신청자 100명</t>
    <phoneticPr fontId="2" type="noConversion"/>
  </si>
  <si>
    <t>문화관광해설사 위탁교육</t>
    <phoneticPr fontId="2" type="noConversion"/>
  </si>
  <si>
    <t>투어리즘 스쿨</t>
    <phoneticPr fontId="2" type="noConversion"/>
  </si>
  <si>
    <t>문화관광해설사 교육</t>
    <phoneticPr fontId="2" type="noConversion"/>
  </si>
  <si>
    <t>관광분야 전문인력 양성 교육</t>
    <phoneticPr fontId="2" type="noConversion"/>
  </si>
  <si>
    <t>문화해설사</t>
    <phoneticPr fontId="2" type="noConversion"/>
  </si>
  <si>
    <t>7월~9월</t>
    <phoneticPr fontId="2" type="noConversion"/>
  </si>
  <si>
    <t>어린이 독서교실</t>
    <phoneticPr fontId="2" type="noConversion"/>
  </si>
  <si>
    <t>어린이 문화교실</t>
    <phoneticPr fontId="2" type="noConversion"/>
  </si>
  <si>
    <t>전통문화 프로그램</t>
    <phoneticPr fontId="2" type="noConversion"/>
  </si>
  <si>
    <t>견학 프로그램</t>
    <phoneticPr fontId="2" type="noConversion"/>
  </si>
  <si>
    <t>다문화 견학 프로그램</t>
    <phoneticPr fontId="2" type="noConversion"/>
  </si>
  <si>
    <t>다문화 프로그램</t>
    <phoneticPr fontId="2" type="noConversion"/>
  </si>
  <si>
    <t>별자리 천체망원경 운영</t>
    <phoneticPr fontId="2" type="noConversion"/>
  </si>
  <si>
    <t>환경 토요프로그램</t>
    <phoneticPr fontId="2" type="noConversion"/>
  </si>
  <si>
    <t>독서동아리 프로그램</t>
    <phoneticPr fontId="2" type="noConversion"/>
  </si>
  <si>
    <t>책읽기, 글쓰기, 표현하기, 독후활동 등</t>
    <phoneticPr fontId="2" type="noConversion"/>
  </si>
  <si>
    <t>공예, 만들기, 그리기 등 체험 교실</t>
    <phoneticPr fontId="2" type="noConversion"/>
  </si>
  <si>
    <t>다도, 한옥체험, 예절, 한지공예 등</t>
    <phoneticPr fontId="2" type="noConversion"/>
  </si>
  <si>
    <t>다문화 생활, 음식 체험, 그림책 읽기</t>
    <phoneticPr fontId="2" type="noConversion"/>
  </si>
  <si>
    <t>천체망원경 관람, 별자리 공부</t>
    <phoneticPr fontId="2" type="noConversion"/>
  </si>
  <si>
    <t>글쓰기, 토론, 독후활동 등</t>
    <phoneticPr fontId="2" type="noConversion"/>
  </si>
  <si>
    <t>방학기간중</t>
    <phoneticPr fontId="2" type="noConversion"/>
  </si>
  <si>
    <r>
      <t>상</t>
    </r>
    <r>
      <rPr>
        <sz val="10"/>
        <color rgb="FF000000"/>
        <rFont val="굴림"/>
        <family val="3"/>
        <charset val="129"/>
      </rPr>
      <t>,하반기 문화교실</t>
    </r>
    <phoneticPr fontId="2" type="noConversion"/>
  </si>
  <si>
    <t>보육시설 방문 소속 어린이 대상 독서,
문화 프로그램 및 상담 등</t>
    <phoneticPr fontId="2" type="noConversion"/>
  </si>
  <si>
    <t>어르신 및 장애인 시설 방문 독서,
문화 프로그램 및 도서대출 등</t>
    <phoneticPr fontId="2" type="noConversion"/>
  </si>
  <si>
    <t>도서관 소개, 이용방법, 문화교류체험, 
DVD시청 등</t>
    <phoneticPr fontId="2" type="noConversion"/>
  </si>
  <si>
    <t>공예, 만들기, 그리기 등 체험 교실 및 
환경 프로그램</t>
    <phoneticPr fontId="2" type="noConversion"/>
  </si>
  <si>
    <t>공예, 독서지도, 그림책 지도자 등 독서 및
 평생 프로그램</t>
    <phoneticPr fontId="2" type="noConversion"/>
  </si>
  <si>
    <t>도서관 소개, 이용방법, 회원증 만들기, 
DVD시청 등</t>
    <phoneticPr fontId="2" type="noConversion"/>
  </si>
  <si>
    <t>3월~6월, 
9월~12월</t>
    <phoneticPr fontId="2" type="noConversion"/>
  </si>
  <si>
    <t xml:space="preserve">여수시민  </t>
    <phoneticPr fontId="2" type="noConversion"/>
  </si>
  <si>
    <t xml:space="preserve">초등학생  40명 </t>
    <phoneticPr fontId="2" type="noConversion"/>
  </si>
  <si>
    <t>초등학생  200명</t>
    <phoneticPr fontId="2" type="noConversion"/>
  </si>
  <si>
    <t>일반인(성인)  200명</t>
    <phoneticPr fontId="2" type="noConversion"/>
  </si>
  <si>
    <t>초등학생  400명</t>
    <phoneticPr fontId="2" type="noConversion"/>
  </si>
  <si>
    <t xml:space="preserve">어린이집, 유치원
1,000명  </t>
    <phoneticPr fontId="2" type="noConversion"/>
  </si>
  <si>
    <t>보육시설 등  300명</t>
    <phoneticPr fontId="2" type="noConversion"/>
  </si>
  <si>
    <t>노인 및 장애인 시설
 50명</t>
    <phoneticPr fontId="2" type="noConversion"/>
  </si>
  <si>
    <t>다문화 어린이가 다니는
어린이집,유치원
 1,000명</t>
    <phoneticPr fontId="2" type="noConversion"/>
  </si>
  <si>
    <t>다문화 가족, 일반어린이
400명</t>
    <phoneticPr fontId="2" type="noConversion"/>
  </si>
  <si>
    <t>여수시민(누구나)
500명</t>
    <phoneticPr fontId="2" type="noConversion"/>
  </si>
  <si>
    <t>초등학생 1,600명</t>
    <phoneticPr fontId="2" type="noConversion"/>
  </si>
  <si>
    <t>독서동아리 200명</t>
    <phoneticPr fontId="2" type="noConversion"/>
  </si>
  <si>
    <t>자치센터</t>
  </si>
  <si>
    <t>프로그램</t>
  </si>
  <si>
    <t>참여대상</t>
  </si>
  <si>
    <t>운영기간</t>
  </si>
  <si>
    <t>운영시간</t>
  </si>
  <si>
    <t>운영장소</t>
  </si>
  <si>
    <t>수강료(월)</t>
  </si>
  <si>
    <t>구분</t>
    <phoneticPr fontId="2" type="noConversion"/>
  </si>
  <si>
    <t>돌산읍(5)</t>
  </si>
  <si>
    <t>헬스교실</t>
  </si>
  <si>
    <t>주민</t>
  </si>
  <si>
    <t>17.1.1 ~ 12.31</t>
    <phoneticPr fontId="2" type="noConversion"/>
  </si>
  <si>
    <t>월~금 09:00 ~ 21:00</t>
  </si>
  <si>
    <t>요가(A)</t>
  </si>
  <si>
    <t>"</t>
  </si>
  <si>
    <t>월~수 10:00 ~ 11:30</t>
  </si>
  <si>
    <t>다목적실(3층)</t>
  </si>
  <si>
    <t>요가(B)</t>
  </si>
  <si>
    <t>화~목 10:00 ~ 11:30</t>
  </si>
  <si>
    <t>요가야간반</t>
  </si>
  <si>
    <t>화,목 19:00~20:40</t>
  </si>
  <si>
    <t>화~목 14:00 ~ 15:30</t>
  </si>
  <si>
    <t>소라면(2)</t>
  </si>
  <si>
    <t>월,수 14:00~16:00</t>
  </si>
  <si>
    <t>다목적실</t>
  </si>
  <si>
    <t>월~금 08:00~19:00</t>
  </si>
  <si>
    <t>체력단련실</t>
  </si>
  <si>
    <t>율촌면(4)</t>
  </si>
  <si>
    <t>월~금 09:00~20:00</t>
  </si>
  <si>
    <t>풍물교실</t>
  </si>
  <si>
    <t>물리치료실</t>
  </si>
  <si>
    <t>월~금 09:00~18:00</t>
  </si>
  <si>
    <t>목 10:00~12:00</t>
  </si>
  <si>
    <t>화양면(2)</t>
  </si>
  <si>
    <t>월~금 09:00~21:00</t>
  </si>
  <si>
    <t>17.4.1.~12.31.</t>
    <phoneticPr fontId="2" type="noConversion"/>
  </si>
  <si>
    <t>월,목 10:00~12:00</t>
  </si>
  <si>
    <t>동문동(2)</t>
  </si>
  <si>
    <t>화,금 14:00~16:00</t>
  </si>
  <si>
    <t>요가교실</t>
  </si>
  <si>
    <t>월,수 09:30~12:00</t>
  </si>
  <si>
    <t>한려동(3)</t>
  </si>
  <si>
    <t>화,수 14:00~15:00</t>
  </si>
  <si>
    <t>수,금 13:00~15:00</t>
  </si>
  <si>
    <t>월~금 06:00~19:00</t>
  </si>
  <si>
    <t>중앙동(6)</t>
  </si>
  <si>
    <t>화,목 13:00~15:00</t>
  </si>
  <si>
    <t>사물놀이</t>
  </si>
  <si>
    <t>월,금 16:00~18:00</t>
  </si>
  <si>
    <t>화,금 10:00~12:00</t>
  </si>
  <si>
    <t>월~금 10:00~18:00</t>
  </si>
  <si>
    <t>초등 영어노래교실</t>
  </si>
  <si>
    <t>초등학생</t>
  </si>
  <si>
    <t>토 14:00~16:00</t>
  </si>
  <si>
    <t>한신APT관리사무소</t>
  </si>
  <si>
    <t>충무동(4)</t>
  </si>
  <si>
    <t>화,목 14:00~15:30</t>
  </si>
  <si>
    <t>충무동주민센터 2층</t>
  </si>
  <si>
    <t>월,수 14:00~15:30</t>
  </si>
  <si>
    <t>광림동(5)</t>
  </si>
  <si>
    <t>화,목 11:00~13:00</t>
  </si>
  <si>
    <t>풍물실</t>
  </si>
  <si>
    <t>스포츠댄스</t>
  </si>
  <si>
    <t>화,금14:00~16:00</t>
  </si>
  <si>
    <t>월,수 10:00~12:00</t>
  </si>
  <si>
    <t>궁도교실</t>
  </si>
  <si>
    <t>토 14:00 ~ 16:00</t>
  </si>
  <si>
    <t>군자정</t>
  </si>
  <si>
    <t>서강동(3)</t>
  </si>
  <si>
    <t>월,금 10:00-12:00</t>
  </si>
  <si>
    <t>화,목09:00-12:00</t>
  </si>
  <si>
    <t>헬스(물리치료)교실</t>
  </si>
  <si>
    <t>월~금08:00~18:00</t>
  </si>
  <si>
    <t>대교동(5)</t>
  </si>
  <si>
    <t>화,목15:00~16:30</t>
  </si>
  <si>
    <t>화,목 10:00~12:00</t>
  </si>
  <si>
    <t>국동(7)</t>
  </si>
  <si>
    <t>월,수,목10:00-11:00</t>
  </si>
  <si>
    <t>탁구교실</t>
  </si>
  <si>
    <t>월,목 17:00-19:00</t>
  </si>
  <si>
    <t>화,금 10:00-12:00</t>
  </si>
  <si>
    <t>월,수 14:00-16:00</t>
  </si>
  <si>
    <t>북카페</t>
  </si>
  <si>
    <t>북카페(2층)</t>
  </si>
  <si>
    <t>월호동(8)</t>
  </si>
  <si>
    <t>풍물</t>
  </si>
  <si>
    <t>월,수 15:30~17:00</t>
  </si>
  <si>
    <t>스포츠실</t>
  </si>
  <si>
    <t>요 가</t>
  </si>
  <si>
    <t>화,목,금14:00~15:00</t>
  </si>
  <si>
    <t>요가(야간)</t>
  </si>
  <si>
    <t>월,화,목 18:30~19:50</t>
  </si>
  <si>
    <t>화,목 15:30~17:00</t>
  </si>
  <si>
    <t>탁 구</t>
  </si>
  <si>
    <t>월~목 14:00~16:00</t>
  </si>
  <si>
    <t>구)다목적실</t>
  </si>
  <si>
    <t>어르신탁구</t>
  </si>
  <si>
    <t>매일 10:00~17:00</t>
  </si>
  <si>
    <t>주민센터탁구장</t>
  </si>
  <si>
    <t>한자(서예)교실</t>
  </si>
  <si>
    <t>월,수,금 09:00 ~ 17:00</t>
  </si>
  <si>
    <t>구)동사무소</t>
  </si>
  <si>
    <t>요가</t>
  </si>
  <si>
    <t>17.1.1 ~ 12.31</t>
  </si>
  <si>
    <t>월,수 09:30~09:40</t>
  </si>
  <si>
    <t>통기타</t>
  </si>
  <si>
    <t>대회의실</t>
  </si>
  <si>
    <t>문수동(7)</t>
  </si>
  <si>
    <t>화,목10:00~12:00</t>
  </si>
  <si>
    <t>월,수10:30~12:30</t>
  </si>
  <si>
    <t>요가교실(야간)</t>
  </si>
  <si>
    <t>화,목 18:30~19:30</t>
  </si>
  <si>
    <t>월~금09:00~21:00</t>
  </si>
  <si>
    <t>헬스장</t>
  </si>
  <si>
    <t>토요중국어</t>
  </si>
  <si>
    <t>토 10:00~11:40</t>
  </si>
  <si>
    <t>미평동(10)</t>
  </si>
  <si>
    <t>화,목 9:30~10:40</t>
  </si>
  <si>
    <t>화,목 10:50~12:00</t>
  </si>
  <si>
    <t>화,목 19:00~20:00</t>
  </si>
  <si>
    <t>월~금 08:00~22:00</t>
  </si>
  <si>
    <t>문화예술</t>
  </si>
  <si>
    <t>월,금 10:00~12:00</t>
  </si>
  <si>
    <t>화,목 14:00~16:00</t>
  </si>
  <si>
    <t>월,금 12:30~16:00</t>
  </si>
  <si>
    <t>화,목 12:20~13:20</t>
  </si>
  <si>
    <t>월~금 09:00~17:00</t>
  </si>
  <si>
    <t>수지침</t>
  </si>
  <si>
    <t>토 09:00~11:00</t>
  </si>
  <si>
    <t>둔덕동(5)</t>
  </si>
  <si>
    <t>탁구</t>
  </si>
  <si>
    <t>월,수 10:00~11:30</t>
  </si>
  <si>
    <t>월,수 13:30~14:30</t>
  </si>
  <si>
    <t>화,목 10:30~12:00</t>
  </si>
  <si>
    <t>화,목 14:00~15:20</t>
  </si>
  <si>
    <t>난타</t>
  </si>
  <si>
    <t>만덕동(7)</t>
  </si>
  <si>
    <t>'17. 1. 1 ~ 12.31</t>
  </si>
  <si>
    <t>요가1부</t>
  </si>
  <si>
    <t>화,목09:30~10:40</t>
  </si>
  <si>
    <t>회의실(3층)</t>
  </si>
  <si>
    <t>요가2부</t>
  </si>
  <si>
    <t>화목금10:45~12:00</t>
  </si>
  <si>
    <t>수,금 10:00~11:30</t>
  </si>
  <si>
    <t>화,목 13:30~15:40</t>
  </si>
  <si>
    <t>화,목 10:00~11:40</t>
  </si>
  <si>
    <t>쌍봉동(9)</t>
  </si>
  <si>
    <t>수,목 10:30~12:00</t>
  </si>
  <si>
    <t>댄스스포츠교실</t>
  </si>
  <si>
    <t>월,수 13:30~15:00</t>
  </si>
  <si>
    <t>서예교실</t>
  </si>
  <si>
    <t>화,금 13:30~15:00</t>
  </si>
  <si>
    <t>월,수,금 18:30~20:00</t>
  </si>
  <si>
    <t>기타교실</t>
  </si>
  <si>
    <t>수 10:00~12:00</t>
  </si>
  <si>
    <t>수채화교실</t>
  </si>
  <si>
    <t>월 10:00~12:30</t>
  </si>
  <si>
    <t>건강교실</t>
  </si>
  <si>
    <t>월~금 08:00~20:00</t>
  </si>
  <si>
    <t>시전동(9)</t>
  </si>
  <si>
    <t>요가(주간)</t>
  </si>
  <si>
    <t>월,수 10:30~12:30</t>
  </si>
  <si>
    <t>월,수 18:00~20:00</t>
  </si>
  <si>
    <t>월,목 15:00~17:00</t>
  </si>
  <si>
    <t>소회의실 (2층)</t>
  </si>
  <si>
    <t>수채화</t>
  </si>
  <si>
    <t>헬스</t>
  </si>
  <si>
    <t>작은도서관</t>
  </si>
  <si>
    <t>토 10:00~11:00</t>
  </si>
  <si>
    <t>소회의실</t>
  </si>
  <si>
    <t>여천동(9)</t>
  </si>
  <si>
    <t>지역주민</t>
  </si>
  <si>
    <t>월,수 10:30~12:00</t>
  </si>
  <si>
    <t>여천동주민센터3층</t>
  </si>
  <si>
    <t>요가교실A</t>
  </si>
  <si>
    <t>여천동주민센터4층</t>
  </si>
  <si>
    <t>요가교실B</t>
  </si>
  <si>
    <t>화,목 14:00~15:40</t>
  </si>
  <si>
    <t>라인댄스</t>
  </si>
  <si>
    <t>수,금 10:00~11:40</t>
  </si>
  <si>
    <t>월,금 14:00~15:40</t>
  </si>
  <si>
    <t>탁구교실A</t>
  </si>
  <si>
    <t>화,목 16:00~17:40</t>
  </si>
  <si>
    <t>여천동가곡청사2층</t>
  </si>
  <si>
    <t>탁구교실B</t>
  </si>
  <si>
    <t>주삼동(4)</t>
  </si>
  <si>
    <t>화,목 10:00~11:30</t>
  </si>
  <si>
    <t>월~금09:00~18:00</t>
  </si>
  <si>
    <t>온열치료실</t>
  </si>
  <si>
    <t>어린이 영어교실</t>
  </si>
  <si>
    <t>토 10:00~12:00</t>
  </si>
  <si>
    <t>대광오투빌어린이도서관</t>
  </si>
  <si>
    <t>삼일동(6)</t>
  </si>
  <si>
    <t>수,금 20:00~21:00</t>
  </si>
  <si>
    <t>자치센타</t>
  </si>
  <si>
    <t>화,목 14:00~15:00</t>
  </si>
  <si>
    <t>노래</t>
  </si>
  <si>
    <t>IT교육</t>
  </si>
  <si>
    <t>게이트볼</t>
  </si>
  <si>
    <t>월,수,금08:30~12:00</t>
  </si>
  <si>
    <t>삼일동게이트볼경기장</t>
  </si>
  <si>
    <t>월~금 10:00~19:00</t>
  </si>
  <si>
    <t>묘도동(3)</t>
  </si>
  <si>
    <t>화,목 13:30~14:30</t>
  </si>
  <si>
    <t>주민자치센터</t>
  </si>
  <si>
    <t>웃음치료교실</t>
  </si>
  <si>
    <t>매월1회 14:00~16:30</t>
  </si>
  <si>
    <t>마을회관</t>
  </si>
  <si>
    <t>화 10:00~12:00</t>
    <phoneticPr fontId="2" type="noConversion"/>
  </si>
  <si>
    <t>문화예술</t>
    <phoneticPr fontId="2" type="noConversion"/>
  </si>
  <si>
    <t>17.3.1~12.31</t>
    <phoneticPr fontId="2" type="noConversion"/>
  </si>
  <si>
    <t>문화예술</t>
    <phoneticPr fontId="2" type="noConversion"/>
  </si>
  <si>
    <t>17.1.2~12.31</t>
    <phoneticPr fontId="2" type="noConversion"/>
  </si>
  <si>
    <t>17.1.1 ~ 12.31</t>
    <phoneticPr fontId="2" type="noConversion"/>
  </si>
  <si>
    <t>수10:00~12:00
금14:00~16:00</t>
    <phoneticPr fontId="2" type="noConversion"/>
  </si>
  <si>
    <t>월~금 09:00~18:00
토 09:00~12:00</t>
    <phoneticPr fontId="2" type="noConversion"/>
  </si>
  <si>
    <t>문화예술</t>
    <phoneticPr fontId="2" type="noConversion"/>
  </si>
  <si>
    <t>문화예술</t>
    <phoneticPr fontId="2" type="noConversion"/>
  </si>
  <si>
    <t>인문교양</t>
    <phoneticPr fontId="2" type="noConversion"/>
  </si>
  <si>
    <t>월,수 15:20~16:40</t>
    <phoneticPr fontId="2" type="noConversion"/>
  </si>
  <si>
    <t>화,목 18:30~19:40</t>
    <phoneticPr fontId="2" type="noConversion"/>
  </si>
  <si>
    <t>댄스스포츠</t>
    <phoneticPr fontId="2" type="noConversion"/>
  </si>
  <si>
    <t>화,목14:00~15:00</t>
    <phoneticPr fontId="2" type="noConversion"/>
  </si>
  <si>
    <t>화,목10:30~12:00</t>
    <phoneticPr fontId="2" type="noConversion"/>
  </si>
  <si>
    <t>월,수13:30~15:00</t>
    <phoneticPr fontId="2" type="noConversion"/>
  </si>
  <si>
    <t>월~금09:00~21:00</t>
    <phoneticPr fontId="2" type="noConversion"/>
  </si>
  <si>
    <t>수10:50~12:50</t>
    <phoneticPr fontId="2" type="noConversion"/>
  </si>
  <si>
    <t>월~목13:30~17:00</t>
    <phoneticPr fontId="2" type="noConversion"/>
  </si>
  <si>
    <t>목14:00~16:00</t>
    <phoneticPr fontId="2" type="noConversion"/>
  </si>
  <si>
    <t>17.1.1 ~ 12.31</t>
    <phoneticPr fontId="2" type="noConversion"/>
  </si>
  <si>
    <t>월 14:00~16:00
금10:00~12:00</t>
    <phoneticPr fontId="2" type="noConversion"/>
  </si>
  <si>
    <t>인문교양</t>
    <phoneticPr fontId="2" type="noConversion"/>
  </si>
  <si>
    <t>문화예술</t>
    <phoneticPr fontId="2" type="noConversion"/>
  </si>
  <si>
    <t>17.1.1 ~ 12.31</t>
    <phoneticPr fontId="2" type="noConversion"/>
  </si>
  <si>
    <t>17.1.1 ~ 12.31</t>
    <phoneticPr fontId="2" type="noConversion"/>
  </si>
  <si>
    <t>문화예술</t>
    <phoneticPr fontId="2" type="noConversion"/>
  </si>
  <si>
    <t>월10:30~12:00
금14:00~15:30</t>
    <phoneticPr fontId="2" type="noConversion"/>
  </si>
  <si>
    <t>인문교양</t>
    <phoneticPr fontId="2" type="noConversion"/>
  </si>
  <si>
    <t>17.2.1.~12.31.</t>
    <phoneticPr fontId="2" type="noConversion"/>
  </si>
  <si>
    <t>문화예술</t>
    <phoneticPr fontId="2" type="noConversion"/>
  </si>
  <si>
    <t>17.1.1 ~ 12.31</t>
    <phoneticPr fontId="2" type="noConversion"/>
  </si>
  <si>
    <t>목,금 10:40~12:20
16:00~17:40</t>
    <phoneticPr fontId="2" type="noConversion"/>
  </si>
  <si>
    <t>화 15:00-17:00
목 14:00-16:00</t>
    <phoneticPr fontId="2" type="noConversion"/>
  </si>
  <si>
    <t>월~금 09:00~21:00
토 09:00~11:00</t>
    <phoneticPr fontId="2" type="noConversion"/>
  </si>
  <si>
    <t>인문교양</t>
    <phoneticPr fontId="2" type="noConversion"/>
  </si>
  <si>
    <t>문화예술</t>
    <phoneticPr fontId="2" type="noConversion"/>
  </si>
  <si>
    <t>17.1.1 ~ 12.31</t>
    <phoneticPr fontId="2" type="noConversion"/>
  </si>
  <si>
    <t>화 14:00~16:00
금14:00~16:00</t>
    <phoneticPr fontId="2" type="noConversion"/>
  </si>
  <si>
    <t>월 13:00~14:30
목 12:30~13:50</t>
    <phoneticPr fontId="2" type="noConversion"/>
  </si>
  <si>
    <t>번호</t>
    <phoneticPr fontId="2" type="noConversion"/>
  </si>
  <si>
    <t>읍면동(주민자치센터)</t>
    <phoneticPr fontId="2" type="noConversion"/>
  </si>
  <si>
    <t>계</t>
    <phoneticPr fontId="2" type="noConversion"/>
  </si>
  <si>
    <t>합계</t>
    <phoneticPr fontId="2" type="noConversion"/>
  </si>
  <si>
    <t xml:space="preserve">관·과명 </t>
    <phoneticPr fontId="2" type="noConversion"/>
  </si>
  <si>
    <t>관광과</t>
    <phoneticPr fontId="2" type="noConversion"/>
  </si>
  <si>
    <t>시립도서관</t>
    <phoneticPr fontId="2" type="noConversion"/>
  </si>
  <si>
    <t>여서동
(10)</t>
    <phoneticPr fontId="2" type="noConversion"/>
  </si>
  <si>
    <t>체력단련실(2층)</t>
    <phoneticPr fontId="2" type="noConversion"/>
  </si>
  <si>
    <t>교육지원과</t>
    <phoneticPr fontId="2" type="noConversion"/>
  </si>
  <si>
    <t>생활 속 평생학습 프로그램 운영</t>
    <phoneticPr fontId="2" type="noConversion"/>
  </si>
  <si>
    <t>3월~12월</t>
    <phoneticPr fontId="2" type="noConversion"/>
  </si>
  <si>
    <t>4월~12월</t>
    <phoneticPr fontId="2" type="noConversion"/>
  </si>
  <si>
    <t>10개 기관단체(2,000)</t>
    <phoneticPr fontId="2" type="noConversion"/>
  </si>
  <si>
    <t>5월~11월</t>
    <phoneticPr fontId="2" type="noConversion"/>
  </si>
  <si>
    <t>무료</t>
    <phoneticPr fontId="2" type="noConversion"/>
  </si>
  <si>
    <t>성인문해교실</t>
    <phoneticPr fontId="2" type="noConversion"/>
  </si>
  <si>
    <t xml:space="preserve">한글교육 및 기초교육 </t>
    <phoneticPr fontId="2" type="noConversion"/>
  </si>
  <si>
    <t>성인(400)</t>
    <phoneticPr fontId="2" type="noConversion"/>
  </si>
  <si>
    <t>3월~12월</t>
    <phoneticPr fontId="2" type="noConversion"/>
  </si>
  <si>
    <t>성인문해교육 지원</t>
    <phoneticPr fontId="2" type="noConversion"/>
  </si>
  <si>
    <t>5개 기관단체(150)</t>
    <phoneticPr fontId="2" type="noConversion"/>
  </si>
  <si>
    <t>3월~11월</t>
    <phoneticPr fontId="2" type="noConversion"/>
  </si>
  <si>
    <t>행복학습센터</t>
    <phoneticPr fontId="2" type="noConversion"/>
  </si>
  <si>
    <t>마을단위 평생학습 프로그램 운영</t>
    <phoneticPr fontId="2" type="noConversion"/>
  </si>
  <si>
    <t>주민(1,215)</t>
    <phoneticPr fontId="2" type="noConversion"/>
  </si>
  <si>
    <t>4월~12월</t>
    <phoneticPr fontId="2" type="noConversion"/>
  </si>
  <si>
    <t>평생학습우수프로그램</t>
    <phoneticPr fontId="2" type="noConversion"/>
  </si>
  <si>
    <t>여수의 섬과 바다이야기</t>
    <phoneticPr fontId="2" type="noConversion"/>
  </si>
  <si>
    <t>섬생태학교</t>
    <phoneticPr fontId="2" type="noConversion"/>
  </si>
  <si>
    <t>섬의 환경과 생활문화 이해</t>
    <phoneticPr fontId="2" type="noConversion"/>
  </si>
  <si>
    <t>이순신학교</t>
    <phoneticPr fontId="2" type="noConversion"/>
  </si>
  <si>
    <t>이순신장군과 전라좌수영</t>
    <phoneticPr fontId="2" type="noConversion"/>
  </si>
  <si>
    <t>통통시민학교</t>
    <phoneticPr fontId="2" type="noConversion"/>
  </si>
  <si>
    <t>지방자치, 예산, 의사소통 방법 등</t>
    <phoneticPr fontId="2" type="noConversion"/>
  </si>
  <si>
    <t>여수학</t>
    <phoneticPr fontId="2" type="noConversion"/>
  </si>
  <si>
    <t>생태관광해설사양성과정</t>
    <phoneticPr fontId="2" type="noConversion"/>
  </si>
  <si>
    <t>마음키움학교</t>
    <phoneticPr fontId="2" type="noConversion"/>
  </si>
  <si>
    <t>6월~9월</t>
    <phoneticPr fontId="2" type="noConversion"/>
  </si>
  <si>
    <t>3월~10월</t>
    <phoneticPr fontId="2" type="noConversion"/>
  </si>
  <si>
    <t>5월~7월</t>
    <phoneticPr fontId="2" type="noConversion"/>
  </si>
  <si>
    <t>3월~5월</t>
    <phoneticPr fontId="2" type="noConversion"/>
  </si>
  <si>
    <t>4월~9월</t>
    <phoneticPr fontId="2" type="noConversion"/>
  </si>
  <si>
    <t xml:space="preserve">심리치유와 안정을 위한 명상 및 운동법 등 </t>
    <phoneticPr fontId="2" type="noConversion"/>
  </si>
  <si>
    <t xml:space="preserve">갯벌 생태환경 및 생태여행 프로그램 사례 등 </t>
    <phoneticPr fontId="2" type="noConversion"/>
  </si>
  <si>
    <t>기초문해</t>
    <phoneticPr fontId="2" type="noConversion"/>
  </si>
  <si>
    <t>문화예술</t>
    <phoneticPr fontId="2" type="noConversion"/>
  </si>
  <si>
    <t>직업능력</t>
    <phoneticPr fontId="2" type="noConversion"/>
  </si>
  <si>
    <t>인문교양</t>
    <phoneticPr fontId="2" type="noConversion"/>
  </si>
  <si>
    <t>시민외국어교육</t>
    <phoneticPr fontId="2" type="noConversion"/>
  </si>
  <si>
    <t>시민 맞춤형 외국어 강좌 운영</t>
    <phoneticPr fontId="2" type="noConversion"/>
  </si>
  <si>
    <t>원어민화상학습</t>
    <phoneticPr fontId="2" type="noConversion"/>
  </si>
  <si>
    <t>외국어 원어민 화상 학습 운영</t>
    <phoneticPr fontId="2" type="noConversion"/>
  </si>
  <si>
    <t>여수시민 30명</t>
    <phoneticPr fontId="2" type="noConversion"/>
  </si>
  <si>
    <t>여수시민 180명</t>
    <phoneticPr fontId="2" type="noConversion"/>
  </si>
  <si>
    <t>여수시민 656명</t>
    <phoneticPr fontId="2" type="noConversion"/>
  </si>
  <si>
    <t>여수시민
기수별 400명</t>
    <phoneticPr fontId="2" type="noConversion"/>
  </si>
  <si>
    <t>여수시민 160명</t>
    <phoneticPr fontId="2" type="noConversion"/>
  </si>
  <si>
    <t>여수시민 350여명</t>
    <phoneticPr fontId="2" type="noConversion"/>
  </si>
  <si>
    <t>각계 유명강사 초청하여 시민대상 강좌</t>
    <phoneticPr fontId="2" type="noConversion"/>
  </si>
  <si>
    <t>테크니션 스쿨</t>
    <phoneticPr fontId="2" type="noConversion"/>
  </si>
  <si>
    <t>일자리를 원하는 쳥년 대상의 
산단 맞춤형 취업 지원 프로그램</t>
    <phoneticPr fontId="2" type="noConversion"/>
  </si>
  <si>
    <t>일자리를 원하는 청년
(45명)</t>
    <phoneticPr fontId="2" type="noConversion"/>
  </si>
  <si>
    <t>여수아카데미 
시민교양강좌</t>
    <phoneticPr fontId="2" type="noConversion"/>
  </si>
  <si>
    <t>여수시민(3,000여명)</t>
    <phoneticPr fontId="2" type="noConversion"/>
  </si>
  <si>
    <t>2월~11월</t>
    <phoneticPr fontId="2" type="noConversion"/>
  </si>
  <si>
    <t>소외계층 행복나눔 
프로그램</t>
    <phoneticPr fontId="2" type="noConversion"/>
  </si>
  <si>
    <t>보육시설 책사랑 
프로그램</t>
    <phoneticPr fontId="2" type="noConversion"/>
  </si>
  <si>
    <t>마음결인문학특강</t>
    <phoneticPr fontId="2" type="noConversion"/>
  </si>
  <si>
    <t>인문학 강의 및 지역 인문학 소재지 탐방</t>
    <phoneticPr fontId="2" type="noConversion"/>
  </si>
  <si>
    <t>초등학교(50개교)</t>
    <phoneticPr fontId="2" type="noConversion"/>
  </si>
  <si>
    <t>초등학교(50개교)
중.고등학교(40개교)</t>
    <phoneticPr fontId="2" type="noConversion"/>
  </si>
  <si>
    <t>별헤는인문학캠프</t>
    <phoneticPr fontId="2" type="noConversion"/>
  </si>
  <si>
    <t>역사, 문화 등 인문학 강의, 진로설계 상담</t>
    <phoneticPr fontId="2" type="noConversion"/>
  </si>
  <si>
    <t xml:space="preserve">초.중학생 </t>
    <phoneticPr fontId="2" type="noConversion"/>
  </si>
  <si>
    <t>7월~8월</t>
    <phoneticPr fontId="2" type="noConversion"/>
  </si>
  <si>
    <t>이순신리더십특강</t>
    <phoneticPr fontId="2" type="noConversion"/>
  </si>
  <si>
    <t>이순신의 충효, 리더의식, 전문강사 파견</t>
    <phoneticPr fontId="2" type="noConversion"/>
  </si>
  <si>
    <t>초.중.고등학교(90개교)</t>
    <phoneticPr fontId="2" type="noConversion"/>
  </si>
  <si>
    <t>이순신리더십캠프</t>
    <phoneticPr fontId="2" type="noConversion"/>
  </si>
  <si>
    <t>이순신 리더십 강의 및 발표, 토론</t>
    <phoneticPr fontId="2" type="noConversion"/>
  </si>
  <si>
    <t>중.고등학생
(2회, 회당 80명)</t>
    <phoneticPr fontId="2" type="noConversion"/>
  </si>
  <si>
    <t>마음성장전문심리상담지원</t>
    <phoneticPr fontId="2" type="noConversion"/>
  </si>
  <si>
    <t>정서, 행동, 학업, 관계의 불편감 감소 
및 문제해결을 위한 상담 지원</t>
    <phoneticPr fontId="2" type="noConversion"/>
  </si>
  <si>
    <t>정서 안정 및 학교 행복감 증진 캠프, 
발표 및 토론</t>
    <phoneticPr fontId="2" type="noConversion"/>
  </si>
  <si>
    <t>초.중.고등학생
(2회, 회당 80명)</t>
    <phoneticPr fontId="2" type="noConversion"/>
  </si>
  <si>
    <t>꿈나무캠프</t>
    <phoneticPr fontId="2" type="noConversion"/>
  </si>
  <si>
    <t>조기 인성 강의 및 검사</t>
    <phoneticPr fontId="2" type="noConversion"/>
  </si>
  <si>
    <t>초등학생 5~6학년
(2회, 회당 100명)</t>
    <phoneticPr fontId="2" type="noConversion"/>
  </si>
  <si>
    <t>7월</t>
    <phoneticPr fontId="2" type="noConversion"/>
  </si>
  <si>
    <t>꿈길진로캠프</t>
    <phoneticPr fontId="2" type="noConversion"/>
  </si>
  <si>
    <t>진로적성검사, 진로탐색, 진로설계 등</t>
    <phoneticPr fontId="2" type="noConversion"/>
  </si>
  <si>
    <t>중.고등학생
(2회, 회당 100명)</t>
    <phoneticPr fontId="2" type="noConversion"/>
  </si>
  <si>
    <t>자기주도학습전문가특강</t>
    <phoneticPr fontId="2" type="noConversion"/>
  </si>
  <si>
    <t>자기주도학습법 전문가 특강, 토론, 캠프</t>
    <phoneticPr fontId="2" type="noConversion"/>
  </si>
  <si>
    <r>
      <t xml:space="preserve">초.중.고등학생
</t>
    </r>
    <r>
      <rPr>
        <sz val="9"/>
        <color theme="1"/>
        <rFont val="굴림"/>
        <family val="3"/>
        <charset val="129"/>
      </rPr>
      <t>(대상별2~3회, 회당60명)</t>
    </r>
    <phoneticPr fontId="2" type="noConversion"/>
  </si>
  <si>
    <t>자기주도학습캠프</t>
    <phoneticPr fontId="2" type="noConversion"/>
  </si>
  <si>
    <t>자기주도학습법 강의 및 발표, 토론</t>
    <phoneticPr fontId="2" type="noConversion"/>
  </si>
  <si>
    <t>학교에서 세계가 보인다
직업인 멘토링</t>
    <phoneticPr fontId="2" type="noConversion"/>
  </si>
  <si>
    <t>학생 희망직업인 멘토 학교 파견 및 강의</t>
    <phoneticPr fontId="2" type="noConversion"/>
  </si>
  <si>
    <t>4월~11월</t>
    <phoneticPr fontId="2" type="noConversion"/>
  </si>
  <si>
    <t>학교야 놀자 선배 멘토링</t>
    <phoneticPr fontId="2" type="noConversion"/>
  </si>
  <si>
    <t>인문, 사회, 상경, 자연, 공학, 예체능 등 
각 분야별 대학생 멘토 학교 파견 및 강의</t>
    <phoneticPr fontId="2" type="noConversion"/>
  </si>
  <si>
    <t>중.고등학교(40개교)</t>
    <phoneticPr fontId="2" type="noConversion"/>
  </si>
  <si>
    <t>4월~11월</t>
    <phoneticPr fontId="2" type="noConversion"/>
  </si>
  <si>
    <t>맞춤형진학컨설팅</t>
    <phoneticPr fontId="2" type="noConversion"/>
  </si>
  <si>
    <t>진로교육 전문강사 및 진학 전문강사 파견</t>
    <phoneticPr fontId="2" type="noConversion"/>
  </si>
  <si>
    <t>고등학생</t>
    <phoneticPr fontId="2" type="noConversion"/>
  </si>
  <si>
    <t>맞춤형 대학 진학 컨설팅</t>
    <phoneticPr fontId="2" type="noConversion"/>
  </si>
  <si>
    <t>고등학교(10개교)</t>
    <phoneticPr fontId="2" type="noConversion"/>
  </si>
  <si>
    <t>관내고진학우수학생컨설팅</t>
    <phoneticPr fontId="2" type="noConversion"/>
  </si>
  <si>
    <t>고1학년부터 체계적인 진로진학 컨설팅</t>
    <phoneticPr fontId="2" type="noConversion"/>
  </si>
  <si>
    <t>관내고 진학 우수학생
200명</t>
    <phoneticPr fontId="2" type="noConversion"/>
  </si>
  <si>
    <t>특성화고진로컨설팅</t>
    <phoneticPr fontId="2" type="noConversion"/>
  </si>
  <si>
    <t>맞춤형 진로(취업) 컨설팅</t>
    <phoneticPr fontId="2" type="noConversion"/>
  </si>
  <si>
    <t>특성화고(5개교)</t>
    <phoneticPr fontId="2" type="noConversion"/>
  </si>
  <si>
    <t>학부모아카데미</t>
    <phoneticPr fontId="2" type="noConversion"/>
  </si>
  <si>
    <t xml:space="preserve">자녀교육, 진로진학 정보제공, 전문가 특강 등 </t>
    <phoneticPr fontId="2" type="noConversion"/>
  </si>
  <si>
    <t>초.중.고교 학부모
(5,000명)</t>
    <phoneticPr fontId="2" type="noConversion"/>
  </si>
  <si>
    <t>4월~8월</t>
    <phoneticPr fontId="2" type="noConversion"/>
  </si>
  <si>
    <t>학부모강사양성</t>
    <phoneticPr fontId="2" type="noConversion"/>
  </si>
  <si>
    <t xml:space="preserve">내고장 역사문화, 
기후환경 에너지 체험 </t>
    <phoneticPr fontId="2" type="noConversion"/>
  </si>
  <si>
    <t xml:space="preserve">역사, 문화, 기후환경-에너지 등 전문강사 파견 </t>
    <phoneticPr fontId="2" type="noConversion"/>
  </si>
  <si>
    <t>초.중학교(500학급)</t>
    <phoneticPr fontId="2" type="noConversion"/>
  </si>
  <si>
    <t>5월~11월</t>
    <phoneticPr fontId="2" type="noConversion"/>
  </si>
  <si>
    <t>마을학교 육성</t>
    <phoneticPr fontId="2" type="noConversion"/>
  </si>
  <si>
    <t>마을학교 강사 지원</t>
    <phoneticPr fontId="2" type="noConversion"/>
  </si>
  <si>
    <t>마을학교 50개교</t>
    <phoneticPr fontId="2" type="noConversion"/>
  </si>
  <si>
    <t>감성충전문화예술체육
프로그램</t>
    <phoneticPr fontId="2" type="noConversion"/>
  </si>
  <si>
    <t>독서, 연극, 무용, 연예, 운동 등 강의 및 시연</t>
    <phoneticPr fontId="2" type="noConversion"/>
  </si>
  <si>
    <t>8월~12월</t>
    <phoneticPr fontId="2" type="noConversion"/>
  </si>
  <si>
    <t>관현악국악부운영
강사지원</t>
    <phoneticPr fontId="2" type="noConversion"/>
  </si>
  <si>
    <t>관현악, 국악 전문강사 파견</t>
    <phoneticPr fontId="2" type="noConversion"/>
  </si>
  <si>
    <t>초.중.고등학교(21개교)</t>
    <phoneticPr fontId="2" type="noConversion"/>
  </si>
  <si>
    <t>3월~12월</t>
    <phoneticPr fontId="2" type="noConversion"/>
  </si>
  <si>
    <t>동아리운영</t>
    <phoneticPr fontId="2" type="noConversion"/>
  </si>
  <si>
    <t>동아리 강사 운영 및 파견</t>
    <phoneticPr fontId="2" type="noConversion"/>
  </si>
  <si>
    <t>2017. 평생학습 프로그램 운영현황(부서별)</t>
    <phoneticPr fontId="2" type="noConversion"/>
  </si>
  <si>
    <t>평생학습 프로그램 구분</t>
    <phoneticPr fontId="2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</si>
</sst>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color rgb="FF000000"/>
      <name val="굴림"/>
      <family val="3"/>
      <charset val="129"/>
    </font>
    <font>
      <sz val="9"/>
      <color theme="1"/>
      <name val="맑은 고딕"/>
      <family val="2"/>
      <charset val="129"/>
      <scheme val="minor"/>
    </font>
    <font>
      <sz val="8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333333"/>
      <name val="굴림"/>
      <family val="3"/>
      <charset val="129"/>
    </font>
    <font>
      <b/>
      <sz val="11"/>
      <color rgb="FF494949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b/>
      <sz val="11"/>
      <color rgb="FF333333"/>
      <name val="굴림"/>
      <family val="3"/>
      <charset val="129"/>
    </font>
    <font>
      <sz val="9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0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shrinkToFit="1"/>
    </xf>
    <xf numFmtId="3" fontId="9" fillId="0" borderId="14" xfId="0" applyNumberFormat="1" applyFont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wrapText="1" shrinkToFit="1"/>
    </xf>
    <xf numFmtId="0" fontId="14" fillId="0" borderId="0" xfId="0" applyFont="1">
      <alignment vertical="center"/>
    </xf>
    <xf numFmtId="0" fontId="15" fillId="4" borderId="14" xfId="0" applyFont="1" applyFill="1" applyBorder="1" applyAlignment="1">
      <alignment horizontal="center" vertical="center" shrinkToFit="1"/>
    </xf>
    <xf numFmtId="0" fontId="15" fillId="4" borderId="14" xfId="0" applyFont="1" applyFill="1" applyBorder="1" applyAlignment="1">
      <alignment horizontal="center" vertical="center" wrapText="1" shrinkToFit="1"/>
    </xf>
    <xf numFmtId="0" fontId="0" fillId="0" borderId="0" xfId="0" applyFont="1">
      <alignment vertical="center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10" xfId="0" quotePrefix="1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3" xfId="0" quotePrefix="1" applyFont="1" applyFill="1" applyBorder="1" applyAlignment="1">
      <alignment horizontal="center" vertical="center" shrinkToFit="1"/>
    </xf>
    <xf numFmtId="0" fontId="15" fillId="4" borderId="17" xfId="0" quotePrefix="1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wrapText="1" shrinkToFit="1"/>
    </xf>
    <xf numFmtId="0" fontId="15" fillId="4" borderId="10" xfId="0" applyFont="1" applyFill="1" applyBorder="1" applyAlignment="1">
      <alignment horizontal="center" vertical="center" wrapText="1" shrinkToFit="1"/>
    </xf>
    <xf numFmtId="0" fontId="15" fillId="4" borderId="3" xfId="0" applyFont="1" applyFill="1" applyBorder="1" applyAlignment="1">
      <alignment horizontal="center" vertical="center" wrapText="1" shrinkToFit="1"/>
    </xf>
    <xf numFmtId="3" fontId="15" fillId="4" borderId="15" xfId="0" applyNumberFormat="1" applyFont="1" applyFill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3" fontId="15" fillId="4" borderId="18" xfId="0" applyNumberFormat="1" applyFont="1" applyFill="1" applyBorder="1" applyAlignment="1">
      <alignment horizontal="center" vertical="center" shrinkToFit="1"/>
    </xf>
    <xf numFmtId="3" fontId="15" fillId="4" borderId="27" xfId="0" applyNumberFormat="1" applyFont="1" applyFill="1" applyBorder="1" applyAlignment="1">
      <alignment horizontal="center" vertical="center" shrinkToFit="1"/>
    </xf>
    <xf numFmtId="0" fontId="15" fillId="4" borderId="18" xfId="0" applyFont="1" applyFill="1" applyBorder="1" applyAlignment="1">
      <alignment horizontal="center" vertical="center" shrinkToFit="1"/>
    </xf>
    <xf numFmtId="0" fontId="15" fillId="4" borderId="15" xfId="0" applyFont="1" applyFill="1" applyBorder="1" applyAlignment="1">
      <alignment horizontal="center" vertical="center" shrinkToFit="1"/>
    </xf>
    <xf numFmtId="0" fontId="15" fillId="4" borderId="27" xfId="0" applyFont="1" applyFill="1" applyBorder="1" applyAlignment="1">
      <alignment horizontal="center" vertical="center" shrinkToFit="1"/>
    </xf>
    <xf numFmtId="0" fontId="15" fillId="4" borderId="12" xfId="0" applyFont="1" applyFill="1" applyBorder="1" applyAlignment="1">
      <alignment horizontal="center" vertical="center" shrinkToFit="1"/>
    </xf>
    <xf numFmtId="3" fontId="15" fillId="4" borderId="12" xfId="0" applyNumberFormat="1" applyFont="1" applyFill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0" fontId="18" fillId="0" borderId="11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15" xfId="0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21" fillId="0" borderId="14" xfId="0" applyFont="1" applyBorder="1" applyAlignment="1">
      <alignment horizontal="center" vertical="center"/>
    </xf>
    <xf numFmtId="0" fontId="7" fillId="0" borderId="36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4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27" xfId="0" applyFont="1" applyBorder="1">
      <alignment vertical="center"/>
    </xf>
    <xf numFmtId="0" fontId="0" fillId="0" borderId="35" xfId="0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 shrinkToFit="1"/>
    </xf>
    <xf numFmtId="0" fontId="0" fillId="0" borderId="37" xfId="0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 shrinkToFit="1"/>
    </xf>
    <xf numFmtId="0" fontId="9" fillId="0" borderId="3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 shrinkToFit="1"/>
    </xf>
    <xf numFmtId="0" fontId="7" fillId="0" borderId="2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 shrinkToFit="1"/>
    </xf>
    <xf numFmtId="0" fontId="6" fillId="0" borderId="41" xfId="0" applyFont="1" applyBorder="1" applyAlignment="1">
      <alignment horizontal="center" vertical="center" shrinkToFit="1"/>
    </xf>
    <xf numFmtId="3" fontId="9" fillId="0" borderId="3" xfId="0" applyNumberFormat="1" applyFont="1" applyBorder="1" applyAlignment="1">
      <alignment horizontal="center" vertical="center" shrinkToFit="1"/>
    </xf>
    <xf numFmtId="3" fontId="9" fillId="0" borderId="17" xfId="0" applyNumberFormat="1" applyFont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9" fillId="0" borderId="17" xfId="0" applyFont="1" applyFill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wrapText="1" shrinkToFit="1"/>
    </xf>
    <xf numFmtId="0" fontId="12" fillId="0" borderId="1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 shrinkToFit="1"/>
    </xf>
    <xf numFmtId="0" fontId="8" fillId="0" borderId="41" xfId="0" applyFont="1" applyBorder="1" applyAlignment="1">
      <alignment horizontal="center" vertical="center" wrapText="1" shrinkToFit="1"/>
    </xf>
    <xf numFmtId="0" fontId="6" fillId="0" borderId="41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0" fillId="0" borderId="42" xfId="0" applyBorder="1">
      <alignment vertical="center"/>
    </xf>
    <xf numFmtId="0" fontId="9" fillId="0" borderId="16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8" fillId="0" borderId="48" xfId="0" applyFont="1" applyBorder="1">
      <alignment vertical="center"/>
    </xf>
    <xf numFmtId="0" fontId="0" fillId="0" borderId="17" xfId="0" applyBorder="1">
      <alignment vertical="center"/>
    </xf>
    <xf numFmtId="0" fontId="18" fillId="0" borderId="38" xfId="0" applyFont="1" applyBorder="1">
      <alignment vertical="center"/>
    </xf>
    <xf numFmtId="0" fontId="0" fillId="0" borderId="39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shrinkToFit="1"/>
    </xf>
    <xf numFmtId="0" fontId="20" fillId="4" borderId="26" xfId="0" applyFont="1" applyFill="1" applyBorder="1" applyAlignment="1">
      <alignment horizontal="center" vertical="center" shrinkToFit="1"/>
    </xf>
    <xf numFmtId="0" fontId="20" fillId="4" borderId="4" xfId="0" applyFont="1" applyFill="1" applyBorder="1" applyAlignment="1">
      <alignment horizontal="center" vertical="center" shrinkToFit="1"/>
    </xf>
    <xf numFmtId="0" fontId="20" fillId="4" borderId="4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yeosu.go.kr/home/site/yeosu/img/sub/img_google.png" TargetMode="External"/><Relationship Id="rId1" Type="http://schemas.openxmlformats.org/officeDocument/2006/relationships/image" Target="http://www.yeosu.go.kr/home/site/yeosu/img/sub/img_band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1</xdr:row>
      <xdr:rowOff>0</xdr:rowOff>
    </xdr:from>
    <xdr:to>
      <xdr:col>1</xdr:col>
      <xdr:colOff>714375</xdr:colOff>
      <xdr:row>1</xdr:row>
      <xdr:rowOff>209550</xdr:rowOff>
    </xdr:to>
    <xdr:pic>
      <xdr:nvPicPr>
        <xdr:cNvPr id="2" name="Picture 5" descr="밴드">
          <a:hlinkClick xmlns:r="http://schemas.openxmlformats.org/officeDocument/2006/relationships" r:id="" tooltip="밴드에 현재 페이지를 공유합니다. 새창"/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685800" y="476250"/>
          <a:ext cx="0" cy="2095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952500</xdr:colOff>
      <xdr:row>1</xdr:row>
      <xdr:rowOff>0</xdr:rowOff>
    </xdr:from>
    <xdr:to>
      <xdr:col>1</xdr:col>
      <xdr:colOff>952500</xdr:colOff>
      <xdr:row>1</xdr:row>
      <xdr:rowOff>209550</xdr:rowOff>
    </xdr:to>
    <xdr:pic>
      <xdr:nvPicPr>
        <xdr:cNvPr id="3" name="Picture 6" descr="구글">
          <a:hlinkClick xmlns:r="http://schemas.openxmlformats.org/officeDocument/2006/relationships" r:id="" tooltip="구글 플러스에 현재 페이지를 공유한다. 새창"/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2"/>
        <a:srcRect/>
        <a:stretch>
          <a:fillRect/>
        </a:stretch>
      </xdr:blipFill>
      <xdr:spPr bwMode="auto">
        <a:xfrm>
          <a:off x="685800" y="476250"/>
          <a:ext cx="0" cy="209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4"/>
  <sheetViews>
    <sheetView topLeftCell="A7" workbookViewId="0">
      <selection activeCell="A2" sqref="A2:K2"/>
    </sheetView>
  </sheetViews>
  <sheetFormatPr defaultRowHeight="16.5"/>
  <cols>
    <col min="1" max="1" width="4.25" customWidth="1"/>
    <col min="2" max="2" width="17.5" customWidth="1"/>
    <col min="3" max="3" width="17.25" customWidth="1"/>
    <col min="4" max="4" width="8.875" customWidth="1"/>
  </cols>
  <sheetData>
    <row r="2" spans="1:12" ht="27" thickBot="1">
      <c r="A2" s="177" t="s">
        <v>844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2" ht="24.95" customHeight="1">
      <c r="A3" s="170" t="s">
        <v>0</v>
      </c>
      <c r="B3" s="173" t="s">
        <v>8</v>
      </c>
      <c r="C3" s="174"/>
      <c r="D3" s="179" t="s">
        <v>710</v>
      </c>
      <c r="E3" s="178" t="s">
        <v>845</v>
      </c>
      <c r="F3" s="178"/>
      <c r="G3" s="178"/>
      <c r="H3" s="178"/>
      <c r="I3" s="178"/>
      <c r="J3" s="178"/>
      <c r="K3" s="181" t="s">
        <v>1</v>
      </c>
    </row>
    <row r="4" spans="1:12" ht="24.95" customHeight="1" thickBot="1">
      <c r="A4" s="171"/>
      <c r="B4" s="175"/>
      <c r="C4" s="176"/>
      <c r="D4" s="180"/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82"/>
    </row>
    <row r="5" spans="1:12" ht="24.95" customHeight="1" thickTop="1">
      <c r="A5" s="172"/>
      <c r="B5" s="168" t="s">
        <v>709</v>
      </c>
      <c r="C5" s="169"/>
      <c r="D5" s="161">
        <f t="shared" ref="D5:J5" si="0">SUM(D6:D23)</f>
        <v>297</v>
      </c>
      <c r="E5" s="161">
        <f t="shared" si="0"/>
        <v>5</v>
      </c>
      <c r="F5" s="161">
        <f t="shared" si="0"/>
        <v>0</v>
      </c>
      <c r="G5" s="161">
        <f t="shared" si="0"/>
        <v>27</v>
      </c>
      <c r="H5" s="161">
        <f t="shared" si="0"/>
        <v>187</v>
      </c>
      <c r="I5" s="161">
        <f t="shared" si="0"/>
        <v>76</v>
      </c>
      <c r="J5" s="161">
        <f t="shared" si="0"/>
        <v>2</v>
      </c>
      <c r="K5" s="162"/>
      <c r="L5" s="158"/>
    </row>
    <row r="6" spans="1:12" ht="24.95" customHeight="1">
      <c r="A6" s="2">
        <v>1</v>
      </c>
      <c r="B6" s="164" t="s">
        <v>9</v>
      </c>
      <c r="C6" s="3" t="s">
        <v>10</v>
      </c>
      <c r="D6" s="54">
        <f t="shared" ref="D6:D23" si="1">SUM(E6:J6)</f>
        <v>1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5"/>
    </row>
    <row r="7" spans="1:12" ht="24.95" customHeight="1">
      <c r="A7" s="6">
        <v>2</v>
      </c>
      <c r="B7" s="165"/>
      <c r="C7" s="7" t="s">
        <v>11</v>
      </c>
      <c r="D7" s="54">
        <f t="shared" si="1"/>
        <v>2</v>
      </c>
      <c r="E7" s="8">
        <v>0</v>
      </c>
      <c r="F7" s="8">
        <v>0</v>
      </c>
      <c r="G7" s="8">
        <v>2</v>
      </c>
      <c r="H7" s="8">
        <v>0</v>
      </c>
      <c r="I7" s="8">
        <v>0</v>
      </c>
      <c r="J7" s="8">
        <v>0</v>
      </c>
      <c r="K7" s="9"/>
    </row>
    <row r="8" spans="1:12" ht="24.95" customHeight="1">
      <c r="A8" s="6">
        <v>3</v>
      </c>
      <c r="B8" s="163" t="s">
        <v>12</v>
      </c>
      <c r="C8" s="7" t="s">
        <v>13</v>
      </c>
      <c r="D8" s="54">
        <f t="shared" si="1"/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9"/>
    </row>
    <row r="9" spans="1:12" ht="24.95" customHeight="1">
      <c r="A9" s="6">
        <v>4</v>
      </c>
      <c r="B9" s="165"/>
      <c r="C9" s="7" t="s">
        <v>14</v>
      </c>
      <c r="D9" s="54">
        <f t="shared" si="1"/>
        <v>12</v>
      </c>
      <c r="E9" s="8">
        <v>0</v>
      </c>
      <c r="F9" s="8">
        <v>0</v>
      </c>
      <c r="G9" s="8">
        <v>2</v>
      </c>
      <c r="H9" s="8">
        <v>10</v>
      </c>
      <c r="I9" s="8">
        <v>0</v>
      </c>
      <c r="J9" s="8">
        <v>0</v>
      </c>
      <c r="K9" s="9"/>
    </row>
    <row r="10" spans="1:12" ht="24.95" customHeight="1">
      <c r="A10" s="6">
        <v>5</v>
      </c>
      <c r="B10" s="163" t="s">
        <v>15</v>
      </c>
      <c r="C10" s="7" t="s">
        <v>16</v>
      </c>
      <c r="D10" s="54">
        <f t="shared" si="1"/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9"/>
    </row>
    <row r="11" spans="1:12" ht="24.95" customHeight="1">
      <c r="A11" s="6">
        <v>6</v>
      </c>
      <c r="B11" s="165"/>
      <c r="C11" s="7" t="s">
        <v>17</v>
      </c>
      <c r="D11" s="54">
        <f t="shared" si="1"/>
        <v>56</v>
      </c>
      <c r="E11" s="8">
        <v>3</v>
      </c>
      <c r="F11" s="8">
        <v>0</v>
      </c>
      <c r="G11" s="8">
        <v>0</v>
      </c>
      <c r="H11" s="8">
        <v>27</v>
      </c>
      <c r="I11" s="8">
        <v>26</v>
      </c>
      <c r="J11" s="8">
        <v>0</v>
      </c>
      <c r="K11" s="9"/>
    </row>
    <row r="12" spans="1:12" ht="24.95" customHeight="1">
      <c r="A12" s="6">
        <v>7</v>
      </c>
      <c r="B12" s="11" t="s">
        <v>18</v>
      </c>
      <c r="C12" s="7" t="s">
        <v>19</v>
      </c>
      <c r="D12" s="54">
        <f t="shared" si="1"/>
        <v>2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9"/>
    </row>
    <row r="13" spans="1:12" ht="24.95" customHeight="1">
      <c r="A13" s="2">
        <v>8</v>
      </c>
      <c r="B13" s="11" t="s">
        <v>20</v>
      </c>
      <c r="C13" s="7" t="s">
        <v>21</v>
      </c>
      <c r="D13" s="54">
        <f t="shared" si="1"/>
        <v>1</v>
      </c>
      <c r="E13" s="8">
        <v>0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9"/>
    </row>
    <row r="14" spans="1:12" ht="24.95" customHeight="1">
      <c r="A14" s="6">
        <v>9</v>
      </c>
      <c r="B14" s="163" t="s">
        <v>22</v>
      </c>
      <c r="C14" s="7" t="s">
        <v>23</v>
      </c>
      <c r="D14" s="54">
        <f t="shared" si="1"/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9"/>
    </row>
    <row r="15" spans="1:12" ht="24.95" customHeight="1">
      <c r="A15" s="2">
        <v>10</v>
      </c>
      <c r="B15" s="164"/>
      <c r="C15" s="7" t="s">
        <v>24</v>
      </c>
      <c r="D15" s="54">
        <f t="shared" si="1"/>
        <v>15</v>
      </c>
      <c r="E15" s="8">
        <v>0</v>
      </c>
      <c r="F15" s="8">
        <v>0</v>
      </c>
      <c r="G15" s="8">
        <v>0</v>
      </c>
      <c r="H15" s="8">
        <v>15</v>
      </c>
      <c r="I15" s="8">
        <v>0</v>
      </c>
      <c r="J15" s="8">
        <v>0</v>
      </c>
      <c r="K15" s="9"/>
    </row>
    <row r="16" spans="1:12" ht="24.95" customHeight="1">
      <c r="A16" s="6">
        <v>11</v>
      </c>
      <c r="B16" s="165"/>
      <c r="C16" s="7" t="s">
        <v>25</v>
      </c>
      <c r="D16" s="54">
        <f t="shared" si="1"/>
        <v>4</v>
      </c>
      <c r="E16" s="8">
        <v>0</v>
      </c>
      <c r="F16" s="8">
        <v>0</v>
      </c>
      <c r="G16" s="8">
        <v>0</v>
      </c>
      <c r="H16" s="8">
        <v>0</v>
      </c>
      <c r="I16" s="8">
        <v>4</v>
      </c>
      <c r="J16" s="8">
        <v>0</v>
      </c>
      <c r="K16" s="9"/>
    </row>
    <row r="17" spans="1:11" ht="24.95" customHeight="1">
      <c r="A17" s="6">
        <v>12</v>
      </c>
      <c r="B17" s="163" t="s">
        <v>26</v>
      </c>
      <c r="C17" s="7" t="s">
        <v>27</v>
      </c>
      <c r="D17" s="54">
        <f t="shared" si="1"/>
        <v>13</v>
      </c>
      <c r="E17" s="8">
        <v>0</v>
      </c>
      <c r="F17" s="8">
        <v>0</v>
      </c>
      <c r="G17" s="8">
        <v>13</v>
      </c>
      <c r="H17" s="8">
        <v>0</v>
      </c>
      <c r="I17" s="8">
        <v>0</v>
      </c>
      <c r="J17" s="8">
        <v>0</v>
      </c>
      <c r="K17" s="9"/>
    </row>
    <row r="18" spans="1:11" ht="24.95" customHeight="1">
      <c r="A18" s="6">
        <v>13</v>
      </c>
      <c r="B18" s="165"/>
      <c r="C18" s="7" t="s">
        <v>28</v>
      </c>
      <c r="D18" s="54">
        <f t="shared" si="1"/>
        <v>1</v>
      </c>
      <c r="E18" s="8">
        <v>0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9"/>
    </row>
    <row r="19" spans="1:11" ht="24.95" customHeight="1">
      <c r="A19" s="6">
        <v>14</v>
      </c>
      <c r="B19" s="11" t="s">
        <v>29</v>
      </c>
      <c r="C19" s="7" t="s">
        <v>30</v>
      </c>
      <c r="D19" s="54">
        <f t="shared" si="1"/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9"/>
    </row>
    <row r="20" spans="1:11" ht="24.95" customHeight="1">
      <c r="A20" s="6">
        <v>15</v>
      </c>
      <c r="B20" s="163" t="s">
        <v>31</v>
      </c>
      <c r="C20" s="7" t="s">
        <v>32</v>
      </c>
      <c r="D20" s="54">
        <f t="shared" si="1"/>
        <v>2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9"/>
    </row>
    <row r="21" spans="1:11" ht="24.95" customHeight="1">
      <c r="A21" s="6">
        <v>16</v>
      </c>
      <c r="B21" s="164"/>
      <c r="C21" s="7" t="s">
        <v>716</v>
      </c>
      <c r="D21" s="54">
        <f t="shared" si="1"/>
        <v>37</v>
      </c>
      <c r="E21" s="8">
        <v>2</v>
      </c>
      <c r="F21" s="8">
        <v>0</v>
      </c>
      <c r="G21" s="8">
        <v>2</v>
      </c>
      <c r="H21" s="8">
        <v>5</v>
      </c>
      <c r="I21" s="8">
        <v>28</v>
      </c>
      <c r="J21" s="8">
        <v>0</v>
      </c>
      <c r="K21" s="9"/>
    </row>
    <row r="22" spans="1:11" ht="24.95" customHeight="1">
      <c r="A22" s="2">
        <v>17</v>
      </c>
      <c r="B22" s="165"/>
      <c r="C22" s="7" t="s">
        <v>33</v>
      </c>
      <c r="D22" s="54">
        <f t="shared" si="1"/>
        <v>12</v>
      </c>
      <c r="E22" s="8">
        <v>0</v>
      </c>
      <c r="F22" s="8">
        <v>0</v>
      </c>
      <c r="G22" s="8">
        <v>0</v>
      </c>
      <c r="H22" s="8">
        <v>0</v>
      </c>
      <c r="I22" s="8">
        <v>12</v>
      </c>
      <c r="J22" s="8">
        <v>0</v>
      </c>
      <c r="K22" s="9"/>
    </row>
    <row r="23" spans="1:11" ht="24.95" customHeight="1" thickBot="1">
      <c r="A23" s="43">
        <v>18</v>
      </c>
      <c r="B23" s="166" t="s">
        <v>708</v>
      </c>
      <c r="C23" s="167"/>
      <c r="D23" s="159">
        <f t="shared" si="1"/>
        <v>135</v>
      </c>
      <c r="E23" s="160">
        <v>0</v>
      </c>
      <c r="F23" s="160">
        <v>0</v>
      </c>
      <c r="G23" s="160">
        <v>0</v>
      </c>
      <c r="H23" s="160">
        <v>129</v>
      </c>
      <c r="I23" s="160">
        <v>6</v>
      </c>
      <c r="J23" s="160">
        <v>0</v>
      </c>
      <c r="K23" s="10"/>
    </row>
    <row r="24" spans="1:11" ht="30" customHeight="1"/>
  </sheetData>
  <mergeCells count="14">
    <mergeCell ref="A3:A5"/>
    <mergeCell ref="B3:C4"/>
    <mergeCell ref="A2:K2"/>
    <mergeCell ref="E3:J3"/>
    <mergeCell ref="D3:D4"/>
    <mergeCell ref="K3:K4"/>
    <mergeCell ref="B20:B22"/>
    <mergeCell ref="B23:C23"/>
    <mergeCell ref="B5:C5"/>
    <mergeCell ref="B6:B7"/>
    <mergeCell ref="B8:B9"/>
    <mergeCell ref="B10:B11"/>
    <mergeCell ref="B14:B16"/>
    <mergeCell ref="B17:B18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/>
  </sheetViews>
  <sheetFormatPr defaultRowHeight="16.5"/>
  <cols>
    <col min="1" max="1" width="4.625" style="20" customWidth="1"/>
    <col min="2" max="2" width="16.625" customWidth="1"/>
    <col min="3" max="3" width="9.625" customWidth="1"/>
    <col min="4" max="4" width="18.625" customWidth="1"/>
    <col min="5" max="5" width="33.625" customWidth="1"/>
    <col min="6" max="6" width="18.625" customWidth="1"/>
    <col min="7" max="7" width="12.625" customWidth="1"/>
    <col min="8" max="9" width="8.625" customWidth="1"/>
  </cols>
  <sheetData>
    <row r="1" spans="1:9" ht="17.25" thickBot="1"/>
    <row r="2" spans="1:9" ht="27" customHeight="1" thickBot="1">
      <c r="A2" s="51" t="s">
        <v>56</v>
      </c>
      <c r="B2" s="66" t="s">
        <v>711</v>
      </c>
      <c r="C2" s="67" t="s">
        <v>34</v>
      </c>
      <c r="D2" s="67" t="s">
        <v>35</v>
      </c>
      <c r="E2" s="67" t="s">
        <v>36</v>
      </c>
      <c r="F2" s="67" t="s">
        <v>72</v>
      </c>
      <c r="G2" s="67" t="s">
        <v>37</v>
      </c>
      <c r="H2" s="67" t="s">
        <v>38</v>
      </c>
      <c r="I2" s="68" t="s">
        <v>55</v>
      </c>
    </row>
    <row r="3" spans="1:9" s="29" customFormat="1" ht="36.950000000000003" customHeight="1" thickTop="1">
      <c r="A3" s="109">
        <v>1</v>
      </c>
      <c r="B3" s="200" t="s">
        <v>712</v>
      </c>
      <c r="C3" s="110" t="s">
        <v>145</v>
      </c>
      <c r="D3" s="110" t="s">
        <v>415</v>
      </c>
      <c r="E3" s="110" t="s">
        <v>417</v>
      </c>
      <c r="F3" s="111" t="s">
        <v>419</v>
      </c>
      <c r="G3" s="111" t="s">
        <v>86</v>
      </c>
      <c r="H3" s="110" t="s">
        <v>99</v>
      </c>
      <c r="I3" s="112"/>
    </row>
    <row r="4" spans="1:9" ht="24.95" customHeight="1" thickBot="1">
      <c r="A4" s="101">
        <v>2</v>
      </c>
      <c r="B4" s="189"/>
      <c r="C4" s="89" t="s">
        <v>145</v>
      </c>
      <c r="D4" s="89" t="s">
        <v>416</v>
      </c>
      <c r="E4" s="90" t="s">
        <v>418</v>
      </c>
      <c r="F4" s="90" t="s">
        <v>445</v>
      </c>
      <c r="G4" s="90" t="s">
        <v>420</v>
      </c>
      <c r="H4" s="89" t="s">
        <v>99</v>
      </c>
      <c r="I4" s="102"/>
    </row>
    <row r="5" spans="1:9" ht="24.95" customHeight="1">
      <c r="A5" s="92">
        <v>3</v>
      </c>
      <c r="B5" s="194" t="s">
        <v>716</v>
      </c>
      <c r="C5" s="114" t="s">
        <v>752</v>
      </c>
      <c r="D5" s="115" t="s">
        <v>723</v>
      </c>
      <c r="E5" s="115" t="s">
        <v>724</v>
      </c>
      <c r="F5" s="115" t="s">
        <v>725</v>
      </c>
      <c r="G5" s="115" t="s">
        <v>726</v>
      </c>
      <c r="H5" s="115" t="s">
        <v>722</v>
      </c>
      <c r="I5" s="116"/>
    </row>
    <row r="6" spans="1:9" ht="24.95" customHeight="1">
      <c r="A6" s="156">
        <v>4</v>
      </c>
      <c r="B6" s="183"/>
      <c r="C6" s="26" t="s">
        <v>752</v>
      </c>
      <c r="D6" s="18" t="s">
        <v>727</v>
      </c>
      <c r="E6" s="18" t="s">
        <v>724</v>
      </c>
      <c r="F6" s="18" t="s">
        <v>728</v>
      </c>
      <c r="G6" s="18" t="s">
        <v>729</v>
      </c>
      <c r="H6" s="18" t="s">
        <v>722</v>
      </c>
      <c r="I6" s="100"/>
    </row>
    <row r="7" spans="1:9" ht="24.95" customHeight="1">
      <c r="A7" s="18">
        <v>5</v>
      </c>
      <c r="B7" s="183"/>
      <c r="C7" s="26" t="s">
        <v>4</v>
      </c>
      <c r="D7" s="18" t="s">
        <v>767</v>
      </c>
      <c r="E7" s="106" t="s">
        <v>768</v>
      </c>
      <c r="F7" s="106" t="s">
        <v>769</v>
      </c>
      <c r="G7" s="18" t="s">
        <v>298</v>
      </c>
      <c r="H7" s="26" t="s">
        <v>40</v>
      </c>
      <c r="I7" s="100"/>
    </row>
    <row r="8" spans="1:9" ht="24.95" customHeight="1">
      <c r="A8" s="156">
        <v>6</v>
      </c>
      <c r="B8" s="183"/>
      <c r="C8" s="26" t="s">
        <v>754</v>
      </c>
      <c r="D8" s="18" t="s">
        <v>743</v>
      </c>
      <c r="E8" s="103" t="s">
        <v>751</v>
      </c>
      <c r="F8" s="18" t="s">
        <v>760</v>
      </c>
      <c r="G8" s="18" t="s">
        <v>748</v>
      </c>
      <c r="H8" s="18" t="s">
        <v>722</v>
      </c>
      <c r="I8" s="100"/>
    </row>
    <row r="9" spans="1:9" ht="24.95" customHeight="1">
      <c r="A9" s="18">
        <v>7</v>
      </c>
      <c r="B9" s="183"/>
      <c r="C9" s="152" t="s">
        <v>753</v>
      </c>
      <c r="D9" s="153" t="s">
        <v>730</v>
      </c>
      <c r="E9" s="153" t="s">
        <v>731</v>
      </c>
      <c r="F9" s="153" t="s">
        <v>732</v>
      </c>
      <c r="G9" s="153" t="s">
        <v>733</v>
      </c>
      <c r="H9" s="153" t="s">
        <v>722</v>
      </c>
      <c r="I9" s="104"/>
    </row>
    <row r="10" spans="1:9" ht="24.95" customHeight="1">
      <c r="A10" s="156">
        <v>8</v>
      </c>
      <c r="B10" s="183"/>
      <c r="C10" s="26" t="s">
        <v>753</v>
      </c>
      <c r="D10" s="18" t="s">
        <v>734</v>
      </c>
      <c r="E10" s="18" t="s">
        <v>717</v>
      </c>
      <c r="F10" s="18" t="s">
        <v>720</v>
      </c>
      <c r="G10" s="18" t="s">
        <v>721</v>
      </c>
      <c r="H10" s="18" t="s">
        <v>722</v>
      </c>
      <c r="I10" s="104"/>
    </row>
    <row r="11" spans="1:9" ht="24.95" customHeight="1">
      <c r="A11" s="18">
        <v>9</v>
      </c>
      <c r="B11" s="183"/>
      <c r="C11" s="152" t="s">
        <v>753</v>
      </c>
      <c r="D11" s="154" t="s">
        <v>835</v>
      </c>
      <c r="E11" s="153" t="s">
        <v>836</v>
      </c>
      <c r="F11" s="154" t="s">
        <v>777</v>
      </c>
      <c r="G11" s="153" t="s">
        <v>837</v>
      </c>
      <c r="H11" s="153" t="s">
        <v>40</v>
      </c>
      <c r="I11" s="104"/>
    </row>
    <row r="12" spans="1:9" ht="24.95" customHeight="1">
      <c r="A12" s="156">
        <v>10</v>
      </c>
      <c r="B12" s="183"/>
      <c r="C12" s="152" t="s">
        <v>753</v>
      </c>
      <c r="D12" s="154" t="s">
        <v>838</v>
      </c>
      <c r="E12" s="153" t="s">
        <v>839</v>
      </c>
      <c r="F12" s="154" t="s">
        <v>840</v>
      </c>
      <c r="G12" s="153" t="s">
        <v>841</v>
      </c>
      <c r="H12" s="153" t="s">
        <v>40</v>
      </c>
      <c r="I12" s="104"/>
    </row>
    <row r="13" spans="1:9" ht="24.95" customHeight="1">
      <c r="A13" s="18">
        <v>11</v>
      </c>
      <c r="B13" s="183"/>
      <c r="C13" s="26" t="s">
        <v>753</v>
      </c>
      <c r="D13" s="18" t="s">
        <v>842</v>
      </c>
      <c r="E13" s="18" t="s">
        <v>843</v>
      </c>
      <c r="F13" s="16" t="s">
        <v>785</v>
      </c>
      <c r="G13" s="18" t="s">
        <v>147</v>
      </c>
      <c r="H13" s="18" t="s">
        <v>40</v>
      </c>
      <c r="I13" s="100"/>
    </row>
    <row r="14" spans="1:9" ht="24.95" customHeight="1">
      <c r="A14" s="156">
        <v>12</v>
      </c>
      <c r="B14" s="183"/>
      <c r="C14" s="80" t="s">
        <v>755</v>
      </c>
      <c r="D14" s="92" t="s">
        <v>738</v>
      </c>
      <c r="E14" s="92" t="s">
        <v>739</v>
      </c>
      <c r="F14" s="92" t="s">
        <v>765</v>
      </c>
      <c r="G14" s="92" t="s">
        <v>298</v>
      </c>
      <c r="H14" s="92" t="s">
        <v>722</v>
      </c>
      <c r="I14" s="105"/>
    </row>
    <row r="15" spans="1:9" ht="24.95" customHeight="1">
      <c r="A15" s="18">
        <v>13</v>
      </c>
      <c r="B15" s="183"/>
      <c r="C15" s="26" t="s">
        <v>755</v>
      </c>
      <c r="D15" s="18" t="s">
        <v>740</v>
      </c>
      <c r="E15" s="18" t="s">
        <v>741</v>
      </c>
      <c r="F15" s="18" t="s">
        <v>161</v>
      </c>
      <c r="G15" s="18" t="s">
        <v>745</v>
      </c>
      <c r="H15" s="18" t="s">
        <v>722</v>
      </c>
      <c r="I15" s="100"/>
    </row>
    <row r="16" spans="1:9" ht="24.95" customHeight="1">
      <c r="A16" s="156">
        <v>14</v>
      </c>
      <c r="B16" s="183"/>
      <c r="C16" s="26" t="s">
        <v>755</v>
      </c>
      <c r="D16" s="18" t="s">
        <v>742</v>
      </c>
      <c r="E16" s="18" t="s">
        <v>735</v>
      </c>
      <c r="F16" s="18" t="s">
        <v>764</v>
      </c>
      <c r="G16" s="18" t="s">
        <v>746</v>
      </c>
      <c r="H16" s="18" t="s">
        <v>722</v>
      </c>
      <c r="I16" s="9"/>
    </row>
    <row r="17" spans="1:9" ht="24.95" customHeight="1">
      <c r="A17" s="18">
        <v>15</v>
      </c>
      <c r="B17" s="183"/>
      <c r="C17" s="26" t="s">
        <v>755</v>
      </c>
      <c r="D17" s="18" t="s">
        <v>736</v>
      </c>
      <c r="E17" s="18" t="s">
        <v>737</v>
      </c>
      <c r="F17" s="18" t="s">
        <v>761</v>
      </c>
      <c r="G17" s="18" t="s">
        <v>747</v>
      </c>
      <c r="H17" s="18" t="s">
        <v>722</v>
      </c>
      <c r="I17" s="105"/>
    </row>
    <row r="18" spans="1:9" ht="24.95" customHeight="1">
      <c r="A18" s="156">
        <v>16</v>
      </c>
      <c r="B18" s="183"/>
      <c r="C18" s="26" t="s">
        <v>755</v>
      </c>
      <c r="D18" s="26" t="s">
        <v>744</v>
      </c>
      <c r="E18" s="14" t="s">
        <v>750</v>
      </c>
      <c r="F18" s="14" t="s">
        <v>760</v>
      </c>
      <c r="G18" s="14" t="s">
        <v>749</v>
      </c>
      <c r="H18" s="18" t="s">
        <v>722</v>
      </c>
      <c r="I18" s="100"/>
    </row>
    <row r="19" spans="1:9" ht="24.95" customHeight="1">
      <c r="A19" s="18">
        <v>17</v>
      </c>
      <c r="B19" s="183"/>
      <c r="C19" s="26" t="s">
        <v>755</v>
      </c>
      <c r="D19" s="107" t="s">
        <v>770</v>
      </c>
      <c r="E19" s="108" t="s">
        <v>766</v>
      </c>
      <c r="F19" s="92" t="s">
        <v>771</v>
      </c>
      <c r="G19" s="92" t="s">
        <v>772</v>
      </c>
      <c r="H19" s="18" t="s">
        <v>722</v>
      </c>
      <c r="I19" s="77"/>
    </row>
    <row r="20" spans="1:9" ht="24.95" customHeight="1">
      <c r="A20" s="156">
        <v>18</v>
      </c>
      <c r="B20" s="183"/>
      <c r="C20" s="26" t="s">
        <v>755</v>
      </c>
      <c r="D20" s="92" t="s">
        <v>756</v>
      </c>
      <c r="E20" s="92" t="s">
        <v>757</v>
      </c>
      <c r="F20" s="92" t="s">
        <v>762</v>
      </c>
      <c r="G20" s="92" t="s">
        <v>147</v>
      </c>
      <c r="H20" s="92" t="s">
        <v>722</v>
      </c>
      <c r="I20" s="100"/>
    </row>
    <row r="21" spans="1:9" ht="24.95" customHeight="1">
      <c r="A21" s="18">
        <v>19</v>
      </c>
      <c r="B21" s="183"/>
      <c r="C21" s="26" t="s">
        <v>755</v>
      </c>
      <c r="D21" s="18" t="s">
        <v>758</v>
      </c>
      <c r="E21" s="18" t="s">
        <v>759</v>
      </c>
      <c r="F21" s="16" t="s">
        <v>763</v>
      </c>
      <c r="G21" s="18" t="s">
        <v>298</v>
      </c>
      <c r="H21" s="18" t="s">
        <v>722</v>
      </c>
      <c r="I21" s="100"/>
    </row>
    <row r="22" spans="1:9" ht="24.95" customHeight="1">
      <c r="A22" s="156">
        <v>20</v>
      </c>
      <c r="B22" s="183"/>
      <c r="C22" s="152" t="s">
        <v>755</v>
      </c>
      <c r="D22" s="153" t="s">
        <v>775</v>
      </c>
      <c r="E22" s="153" t="s">
        <v>776</v>
      </c>
      <c r="F22" s="154" t="s">
        <v>778</v>
      </c>
      <c r="G22" s="153" t="s">
        <v>57</v>
      </c>
      <c r="H22" s="18" t="s">
        <v>722</v>
      </c>
      <c r="I22" s="104"/>
    </row>
    <row r="23" spans="1:9" ht="24.95" customHeight="1">
      <c r="A23" s="18">
        <v>21</v>
      </c>
      <c r="B23" s="183"/>
      <c r="C23" s="152" t="s">
        <v>755</v>
      </c>
      <c r="D23" s="153" t="s">
        <v>779</v>
      </c>
      <c r="E23" s="153" t="s">
        <v>780</v>
      </c>
      <c r="F23" s="154" t="s">
        <v>781</v>
      </c>
      <c r="G23" s="153" t="s">
        <v>782</v>
      </c>
      <c r="H23" s="18" t="s">
        <v>722</v>
      </c>
      <c r="I23" s="104"/>
    </row>
    <row r="24" spans="1:9" ht="24.95" customHeight="1">
      <c r="A24" s="156">
        <v>22</v>
      </c>
      <c r="B24" s="183"/>
      <c r="C24" s="152" t="s">
        <v>755</v>
      </c>
      <c r="D24" s="153" t="s">
        <v>783</v>
      </c>
      <c r="E24" s="153" t="s">
        <v>784</v>
      </c>
      <c r="F24" s="154" t="s">
        <v>785</v>
      </c>
      <c r="G24" s="153" t="s">
        <v>719</v>
      </c>
      <c r="H24" s="18" t="s">
        <v>722</v>
      </c>
      <c r="I24" s="104"/>
    </row>
    <row r="25" spans="1:9" ht="24.95" customHeight="1">
      <c r="A25" s="18">
        <v>23</v>
      </c>
      <c r="B25" s="183"/>
      <c r="C25" s="152" t="s">
        <v>755</v>
      </c>
      <c r="D25" s="153" t="s">
        <v>786</v>
      </c>
      <c r="E25" s="153" t="s">
        <v>787</v>
      </c>
      <c r="F25" s="154" t="s">
        <v>788</v>
      </c>
      <c r="G25" s="153" t="s">
        <v>782</v>
      </c>
      <c r="H25" s="18" t="s">
        <v>722</v>
      </c>
      <c r="I25" s="104"/>
    </row>
    <row r="26" spans="1:9" ht="24.95" customHeight="1">
      <c r="A26" s="156">
        <v>24</v>
      </c>
      <c r="B26" s="183"/>
      <c r="C26" s="152" t="s">
        <v>755</v>
      </c>
      <c r="D26" s="155" t="s">
        <v>789</v>
      </c>
      <c r="E26" s="154" t="s">
        <v>790</v>
      </c>
      <c r="F26" s="154" t="s">
        <v>785</v>
      </c>
      <c r="G26" s="153" t="s">
        <v>718</v>
      </c>
      <c r="H26" s="18" t="s">
        <v>722</v>
      </c>
      <c r="I26" s="104"/>
    </row>
    <row r="27" spans="1:9" ht="24.95" customHeight="1">
      <c r="A27" s="18">
        <v>25</v>
      </c>
      <c r="B27" s="183"/>
      <c r="C27" s="152" t="s">
        <v>755</v>
      </c>
      <c r="D27" s="155" t="s">
        <v>789</v>
      </c>
      <c r="E27" s="154" t="s">
        <v>791</v>
      </c>
      <c r="F27" s="154" t="s">
        <v>792</v>
      </c>
      <c r="G27" s="153" t="s">
        <v>718</v>
      </c>
      <c r="H27" s="18" t="s">
        <v>722</v>
      </c>
      <c r="I27" s="104"/>
    </row>
    <row r="28" spans="1:9" ht="24.95" customHeight="1">
      <c r="A28" s="156">
        <v>26</v>
      </c>
      <c r="B28" s="183"/>
      <c r="C28" s="152" t="s">
        <v>755</v>
      </c>
      <c r="D28" s="153" t="s">
        <v>793</v>
      </c>
      <c r="E28" s="153" t="s">
        <v>794</v>
      </c>
      <c r="F28" s="154" t="s">
        <v>795</v>
      </c>
      <c r="G28" s="153" t="s">
        <v>796</v>
      </c>
      <c r="H28" s="18" t="s">
        <v>722</v>
      </c>
      <c r="I28" s="104"/>
    </row>
    <row r="29" spans="1:9" ht="24.95" customHeight="1">
      <c r="A29" s="18">
        <v>27</v>
      </c>
      <c r="B29" s="183"/>
      <c r="C29" s="152" t="s">
        <v>755</v>
      </c>
      <c r="D29" s="153" t="s">
        <v>797</v>
      </c>
      <c r="E29" s="153" t="s">
        <v>798</v>
      </c>
      <c r="F29" s="154" t="s">
        <v>799</v>
      </c>
      <c r="G29" s="153" t="s">
        <v>782</v>
      </c>
      <c r="H29" s="18" t="s">
        <v>722</v>
      </c>
      <c r="I29" s="104"/>
    </row>
    <row r="30" spans="1:9" ht="24.95" customHeight="1">
      <c r="A30" s="156">
        <v>28</v>
      </c>
      <c r="B30" s="183"/>
      <c r="C30" s="152" t="s">
        <v>755</v>
      </c>
      <c r="D30" s="153" t="s">
        <v>800</v>
      </c>
      <c r="E30" s="153" t="s">
        <v>801</v>
      </c>
      <c r="F30" s="154" t="s">
        <v>802</v>
      </c>
      <c r="G30" s="153" t="s">
        <v>57</v>
      </c>
      <c r="H30" s="18" t="s">
        <v>722</v>
      </c>
      <c r="I30" s="104"/>
    </row>
    <row r="31" spans="1:9" ht="24.95" customHeight="1">
      <c r="A31" s="18">
        <v>29</v>
      </c>
      <c r="B31" s="183"/>
      <c r="C31" s="152" t="s">
        <v>755</v>
      </c>
      <c r="D31" s="153" t="s">
        <v>803</v>
      </c>
      <c r="E31" s="153" t="s">
        <v>804</v>
      </c>
      <c r="F31" s="154" t="s">
        <v>799</v>
      </c>
      <c r="G31" s="153" t="s">
        <v>782</v>
      </c>
      <c r="H31" s="18" t="s">
        <v>722</v>
      </c>
      <c r="I31" s="104"/>
    </row>
    <row r="32" spans="1:9" ht="24.95" customHeight="1">
      <c r="A32" s="156">
        <v>30</v>
      </c>
      <c r="B32" s="183"/>
      <c r="C32" s="152" t="s">
        <v>755</v>
      </c>
      <c r="D32" s="154" t="s">
        <v>805</v>
      </c>
      <c r="E32" s="153" t="s">
        <v>806</v>
      </c>
      <c r="F32" s="154" t="s">
        <v>785</v>
      </c>
      <c r="G32" s="153" t="s">
        <v>807</v>
      </c>
      <c r="H32" s="18" t="s">
        <v>722</v>
      </c>
      <c r="I32" s="104"/>
    </row>
    <row r="33" spans="1:9" ht="24.95" customHeight="1">
      <c r="A33" s="18">
        <v>31</v>
      </c>
      <c r="B33" s="183"/>
      <c r="C33" s="152" t="s">
        <v>755</v>
      </c>
      <c r="D33" s="153" t="s">
        <v>808</v>
      </c>
      <c r="E33" s="154" t="s">
        <v>809</v>
      </c>
      <c r="F33" s="154" t="s">
        <v>810</v>
      </c>
      <c r="G33" s="153" t="s">
        <v>811</v>
      </c>
      <c r="H33" s="18" t="s">
        <v>722</v>
      </c>
      <c r="I33" s="104"/>
    </row>
    <row r="34" spans="1:9" ht="24.95" customHeight="1">
      <c r="A34" s="156">
        <v>32</v>
      </c>
      <c r="B34" s="183"/>
      <c r="C34" s="152" t="s">
        <v>755</v>
      </c>
      <c r="D34" s="153" t="s">
        <v>812</v>
      </c>
      <c r="E34" s="153" t="s">
        <v>813</v>
      </c>
      <c r="F34" s="154" t="s">
        <v>814</v>
      </c>
      <c r="G34" s="153" t="s">
        <v>147</v>
      </c>
      <c r="H34" s="18" t="s">
        <v>722</v>
      </c>
      <c r="I34" s="104"/>
    </row>
    <row r="35" spans="1:9" ht="24.95" customHeight="1">
      <c r="A35" s="18">
        <v>33</v>
      </c>
      <c r="B35" s="183"/>
      <c r="C35" s="152" t="s">
        <v>755</v>
      </c>
      <c r="D35" s="153" t="s">
        <v>812</v>
      </c>
      <c r="E35" s="153" t="s">
        <v>815</v>
      </c>
      <c r="F35" s="154" t="s">
        <v>816</v>
      </c>
      <c r="G35" s="153" t="s">
        <v>147</v>
      </c>
      <c r="H35" s="18" t="s">
        <v>722</v>
      </c>
      <c r="I35" s="104"/>
    </row>
    <row r="36" spans="1:9" ht="24.95" customHeight="1">
      <c r="A36" s="156">
        <v>34</v>
      </c>
      <c r="B36" s="183"/>
      <c r="C36" s="152" t="s">
        <v>755</v>
      </c>
      <c r="D36" s="155" t="s">
        <v>817</v>
      </c>
      <c r="E36" s="153" t="s">
        <v>818</v>
      </c>
      <c r="F36" s="154" t="s">
        <v>819</v>
      </c>
      <c r="G36" s="153" t="s">
        <v>147</v>
      </c>
      <c r="H36" s="18" t="s">
        <v>722</v>
      </c>
      <c r="I36" s="104"/>
    </row>
    <row r="37" spans="1:9" ht="24.95" customHeight="1">
      <c r="A37" s="18">
        <v>35</v>
      </c>
      <c r="B37" s="183"/>
      <c r="C37" s="152" t="s">
        <v>755</v>
      </c>
      <c r="D37" s="153" t="s">
        <v>820</v>
      </c>
      <c r="E37" s="153" t="s">
        <v>821</v>
      </c>
      <c r="F37" s="154" t="s">
        <v>822</v>
      </c>
      <c r="G37" s="153" t="s">
        <v>147</v>
      </c>
      <c r="H37" s="18" t="s">
        <v>722</v>
      </c>
      <c r="I37" s="104"/>
    </row>
    <row r="38" spans="1:9" ht="24.95" customHeight="1">
      <c r="A38" s="156">
        <v>36</v>
      </c>
      <c r="B38" s="183"/>
      <c r="C38" s="152" t="s">
        <v>755</v>
      </c>
      <c r="D38" s="153" t="s">
        <v>823</v>
      </c>
      <c r="E38" s="196" t="s">
        <v>824</v>
      </c>
      <c r="F38" s="204" t="s">
        <v>825</v>
      </c>
      <c r="G38" s="196" t="s">
        <v>826</v>
      </c>
      <c r="H38" s="196" t="s">
        <v>40</v>
      </c>
      <c r="I38" s="198"/>
    </row>
    <row r="39" spans="1:9" ht="24.95" customHeight="1">
      <c r="A39" s="18">
        <v>37</v>
      </c>
      <c r="B39" s="183"/>
      <c r="C39" s="152" t="s">
        <v>755</v>
      </c>
      <c r="D39" s="153" t="s">
        <v>827</v>
      </c>
      <c r="E39" s="197"/>
      <c r="F39" s="205"/>
      <c r="G39" s="197"/>
      <c r="H39" s="197"/>
      <c r="I39" s="199"/>
    </row>
    <row r="40" spans="1:9" ht="24.95" customHeight="1">
      <c r="A40" s="156">
        <v>38</v>
      </c>
      <c r="B40" s="183"/>
      <c r="C40" s="152" t="s">
        <v>755</v>
      </c>
      <c r="D40" s="154" t="s">
        <v>828</v>
      </c>
      <c r="E40" s="155" t="s">
        <v>829</v>
      </c>
      <c r="F40" s="154" t="s">
        <v>830</v>
      </c>
      <c r="G40" s="153" t="s">
        <v>831</v>
      </c>
      <c r="H40" s="153" t="s">
        <v>40</v>
      </c>
      <c r="I40" s="104"/>
    </row>
    <row r="41" spans="1:9" ht="24.95" customHeight="1" thickBot="1">
      <c r="A41" s="56">
        <v>39</v>
      </c>
      <c r="B41" s="184"/>
      <c r="C41" s="89" t="s">
        <v>755</v>
      </c>
      <c r="D41" s="73" t="s">
        <v>832</v>
      </c>
      <c r="E41" s="73" t="s">
        <v>833</v>
      </c>
      <c r="F41" s="74" t="s">
        <v>834</v>
      </c>
      <c r="G41" s="73" t="s">
        <v>831</v>
      </c>
      <c r="H41" s="73" t="s">
        <v>40</v>
      </c>
      <c r="I41" s="102"/>
    </row>
    <row r="42" spans="1:9" ht="24.95" customHeight="1">
      <c r="A42" s="157">
        <v>40</v>
      </c>
      <c r="B42" s="201" t="s">
        <v>713</v>
      </c>
      <c r="C42" s="80" t="s">
        <v>189</v>
      </c>
      <c r="D42" s="64" t="s">
        <v>421</v>
      </c>
      <c r="E42" s="64" t="s">
        <v>430</v>
      </c>
      <c r="F42" s="64" t="s">
        <v>446</v>
      </c>
      <c r="G42" s="64" t="s">
        <v>436</v>
      </c>
      <c r="H42" s="80" t="s">
        <v>99</v>
      </c>
      <c r="I42" s="105"/>
    </row>
    <row r="43" spans="1:9" ht="24.95" customHeight="1">
      <c r="A43" s="18">
        <v>41</v>
      </c>
      <c r="B43" s="202"/>
      <c r="C43" s="26" t="s">
        <v>189</v>
      </c>
      <c r="D43" s="14" t="s">
        <v>422</v>
      </c>
      <c r="E43" s="14" t="s">
        <v>431</v>
      </c>
      <c r="F43" s="14" t="s">
        <v>447</v>
      </c>
      <c r="G43" s="14" t="s">
        <v>436</v>
      </c>
      <c r="H43" s="26" t="s">
        <v>99</v>
      </c>
      <c r="I43" s="100"/>
    </row>
    <row r="44" spans="1:9" ht="24.95" customHeight="1">
      <c r="A44" s="156">
        <v>42</v>
      </c>
      <c r="B44" s="202"/>
      <c r="C44" s="26" t="s">
        <v>189</v>
      </c>
      <c r="D44" s="14" t="s">
        <v>437</v>
      </c>
      <c r="E44" s="14" t="s">
        <v>442</v>
      </c>
      <c r="F44" s="14" t="s">
        <v>448</v>
      </c>
      <c r="G44" s="14" t="s">
        <v>444</v>
      </c>
      <c r="H44" s="26" t="s">
        <v>99</v>
      </c>
      <c r="I44" s="100"/>
    </row>
    <row r="45" spans="1:9" ht="24.95" customHeight="1">
      <c r="A45" s="18">
        <v>43</v>
      </c>
      <c r="B45" s="202"/>
      <c r="C45" s="26" t="s">
        <v>189</v>
      </c>
      <c r="D45" s="14" t="s">
        <v>423</v>
      </c>
      <c r="E45" s="14" t="s">
        <v>432</v>
      </c>
      <c r="F45" s="14" t="s">
        <v>449</v>
      </c>
      <c r="G45" s="14" t="s">
        <v>181</v>
      </c>
      <c r="H45" s="26" t="s">
        <v>99</v>
      </c>
      <c r="I45" s="100"/>
    </row>
    <row r="46" spans="1:9" ht="24.95" customHeight="1">
      <c r="A46" s="156">
        <v>44</v>
      </c>
      <c r="B46" s="202"/>
      <c r="C46" s="26" t="s">
        <v>189</v>
      </c>
      <c r="D46" s="14" t="s">
        <v>424</v>
      </c>
      <c r="E46" s="14" t="s">
        <v>443</v>
      </c>
      <c r="F46" s="14" t="s">
        <v>450</v>
      </c>
      <c r="G46" s="14" t="s">
        <v>181</v>
      </c>
      <c r="H46" s="26" t="s">
        <v>99</v>
      </c>
      <c r="I46" s="100"/>
    </row>
    <row r="47" spans="1:9" ht="24.95" customHeight="1">
      <c r="A47" s="18">
        <v>45</v>
      </c>
      <c r="B47" s="202"/>
      <c r="C47" s="26" t="s">
        <v>189</v>
      </c>
      <c r="D47" s="14" t="s">
        <v>774</v>
      </c>
      <c r="E47" s="14" t="s">
        <v>438</v>
      </c>
      <c r="F47" s="14" t="s">
        <v>451</v>
      </c>
      <c r="G47" s="14" t="s">
        <v>444</v>
      </c>
      <c r="H47" s="26" t="s">
        <v>99</v>
      </c>
      <c r="I47" s="100"/>
    </row>
    <row r="48" spans="1:9" ht="24.95" customHeight="1">
      <c r="A48" s="156">
        <v>46</v>
      </c>
      <c r="B48" s="202"/>
      <c r="C48" s="26" t="s">
        <v>189</v>
      </c>
      <c r="D48" s="14" t="s">
        <v>773</v>
      </c>
      <c r="E48" s="14" t="s">
        <v>439</v>
      </c>
      <c r="F48" s="14" t="s">
        <v>452</v>
      </c>
      <c r="G48" s="14" t="s">
        <v>86</v>
      </c>
      <c r="H48" s="26" t="s">
        <v>99</v>
      </c>
      <c r="I48" s="100"/>
    </row>
    <row r="49" spans="1:9" ht="24.95" customHeight="1">
      <c r="A49" s="18">
        <v>47</v>
      </c>
      <c r="B49" s="202"/>
      <c r="C49" s="26" t="s">
        <v>189</v>
      </c>
      <c r="D49" s="14" t="s">
        <v>425</v>
      </c>
      <c r="E49" s="14" t="s">
        <v>440</v>
      </c>
      <c r="F49" s="14" t="s">
        <v>453</v>
      </c>
      <c r="G49" s="14" t="s">
        <v>444</v>
      </c>
      <c r="H49" s="26" t="s">
        <v>99</v>
      </c>
      <c r="I49" s="100"/>
    </row>
    <row r="50" spans="1:9" ht="24.95" customHeight="1">
      <c r="A50" s="156">
        <v>48</v>
      </c>
      <c r="B50" s="202"/>
      <c r="C50" s="26" t="s">
        <v>189</v>
      </c>
      <c r="D50" s="14" t="s">
        <v>426</v>
      </c>
      <c r="E50" s="14" t="s">
        <v>433</v>
      </c>
      <c r="F50" s="14" t="s">
        <v>454</v>
      </c>
      <c r="G50" s="14" t="s">
        <v>444</v>
      </c>
      <c r="H50" s="26" t="s">
        <v>99</v>
      </c>
      <c r="I50" s="100"/>
    </row>
    <row r="51" spans="1:9" ht="24.95" customHeight="1">
      <c r="A51" s="18">
        <v>49</v>
      </c>
      <c r="B51" s="202"/>
      <c r="C51" s="26" t="s">
        <v>189</v>
      </c>
      <c r="D51" s="14" t="s">
        <v>427</v>
      </c>
      <c r="E51" s="14" t="s">
        <v>434</v>
      </c>
      <c r="F51" s="14" t="s">
        <v>455</v>
      </c>
      <c r="G51" s="14" t="s">
        <v>181</v>
      </c>
      <c r="H51" s="26" t="s">
        <v>99</v>
      </c>
      <c r="I51" s="100"/>
    </row>
    <row r="52" spans="1:9" ht="24.95" customHeight="1">
      <c r="A52" s="156">
        <v>50</v>
      </c>
      <c r="B52" s="202"/>
      <c r="C52" s="26" t="s">
        <v>189</v>
      </c>
      <c r="D52" s="14" t="s">
        <v>428</v>
      </c>
      <c r="E52" s="14" t="s">
        <v>441</v>
      </c>
      <c r="F52" s="14" t="s">
        <v>456</v>
      </c>
      <c r="G52" s="14" t="s">
        <v>181</v>
      </c>
      <c r="H52" s="26" t="s">
        <v>99</v>
      </c>
      <c r="I52" s="100"/>
    </row>
    <row r="53" spans="1:9" ht="24.95" customHeight="1" thickBot="1">
      <c r="A53" s="56">
        <v>51</v>
      </c>
      <c r="B53" s="203"/>
      <c r="C53" s="89" t="s">
        <v>189</v>
      </c>
      <c r="D53" s="90" t="s">
        <v>429</v>
      </c>
      <c r="E53" s="90" t="s">
        <v>435</v>
      </c>
      <c r="F53" s="90" t="s">
        <v>457</v>
      </c>
      <c r="G53" s="90" t="s">
        <v>444</v>
      </c>
      <c r="H53" s="89" t="s">
        <v>99</v>
      </c>
      <c r="I53" s="102"/>
    </row>
  </sheetData>
  <mergeCells count="8">
    <mergeCell ref="G38:G39"/>
    <mergeCell ref="H38:H39"/>
    <mergeCell ref="I38:I39"/>
    <mergeCell ref="B3:B4"/>
    <mergeCell ref="B42:B53"/>
    <mergeCell ref="B5:B41"/>
    <mergeCell ref="E38:E39"/>
    <mergeCell ref="F38:F39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37"/>
  <sheetViews>
    <sheetView workbookViewId="0"/>
  </sheetViews>
  <sheetFormatPr defaultRowHeight="16.5"/>
  <cols>
    <col min="1" max="1" width="4.625" style="20" customWidth="1"/>
    <col min="2" max="2" width="15.625" style="32" customWidth="1"/>
    <col min="3" max="3" width="9.625" customWidth="1"/>
    <col min="4" max="4" width="18.625" customWidth="1"/>
    <col min="5" max="5" width="15.625" customWidth="1"/>
    <col min="6" max="6" width="12.625" customWidth="1"/>
    <col min="7" max="8" width="15.625" customWidth="1"/>
    <col min="9" max="9" width="12.625" customWidth="1"/>
  </cols>
  <sheetData>
    <row r="1" spans="1:9" ht="17.25" thickBot="1"/>
    <row r="2" spans="1:9" ht="24.95" customHeight="1" thickBot="1">
      <c r="A2" s="51" t="s">
        <v>707</v>
      </c>
      <c r="B2" s="52" t="s">
        <v>458</v>
      </c>
      <c r="C2" s="52" t="s">
        <v>465</v>
      </c>
      <c r="D2" s="52" t="s">
        <v>459</v>
      </c>
      <c r="E2" s="52" t="s">
        <v>460</v>
      </c>
      <c r="F2" s="52" t="s">
        <v>461</v>
      </c>
      <c r="G2" s="52" t="s">
        <v>462</v>
      </c>
      <c r="H2" s="52" t="s">
        <v>463</v>
      </c>
      <c r="I2" s="53" t="s">
        <v>464</v>
      </c>
    </row>
    <row r="3" spans="1:9" ht="17.25" thickTop="1">
      <c r="A3" s="2">
        <v>1</v>
      </c>
      <c r="B3" s="206" t="s">
        <v>466</v>
      </c>
      <c r="C3" s="33" t="s">
        <v>143</v>
      </c>
      <c r="D3" s="33" t="s">
        <v>467</v>
      </c>
      <c r="E3" s="33" t="s">
        <v>468</v>
      </c>
      <c r="F3" s="34" t="s">
        <v>469</v>
      </c>
      <c r="G3" s="33" t="s">
        <v>470</v>
      </c>
      <c r="H3" s="40" t="s">
        <v>715</v>
      </c>
      <c r="I3" s="50">
        <v>10000</v>
      </c>
    </row>
    <row r="4" spans="1:9">
      <c r="A4" s="6">
        <v>2</v>
      </c>
      <c r="B4" s="206"/>
      <c r="C4" s="30" t="s">
        <v>143</v>
      </c>
      <c r="D4" s="30" t="s">
        <v>471</v>
      </c>
      <c r="E4" s="30" t="s">
        <v>472</v>
      </c>
      <c r="F4" s="30" t="s">
        <v>472</v>
      </c>
      <c r="G4" s="30" t="s">
        <v>473</v>
      </c>
      <c r="H4" s="30" t="s">
        <v>474</v>
      </c>
      <c r="I4" s="42">
        <v>15000</v>
      </c>
    </row>
    <row r="5" spans="1:9">
      <c r="A5" s="6">
        <v>3</v>
      </c>
      <c r="B5" s="206"/>
      <c r="C5" s="30" t="s">
        <v>143</v>
      </c>
      <c r="D5" s="30" t="s">
        <v>475</v>
      </c>
      <c r="E5" s="30" t="s">
        <v>472</v>
      </c>
      <c r="F5" s="30" t="s">
        <v>472</v>
      </c>
      <c r="G5" s="30" t="s">
        <v>476</v>
      </c>
      <c r="H5" s="30" t="s">
        <v>474</v>
      </c>
      <c r="I5" s="42">
        <v>15000</v>
      </c>
    </row>
    <row r="6" spans="1:9">
      <c r="A6" s="6">
        <v>4</v>
      </c>
      <c r="B6" s="206"/>
      <c r="C6" s="30" t="s">
        <v>143</v>
      </c>
      <c r="D6" s="30" t="s">
        <v>477</v>
      </c>
      <c r="E6" s="30" t="s">
        <v>472</v>
      </c>
      <c r="F6" s="30" t="s">
        <v>472</v>
      </c>
      <c r="G6" s="30" t="s">
        <v>478</v>
      </c>
      <c r="H6" s="30" t="s">
        <v>474</v>
      </c>
      <c r="I6" s="42">
        <v>15000</v>
      </c>
    </row>
    <row r="7" spans="1:9" ht="17.25" thickBot="1">
      <c r="A7" s="43">
        <v>5</v>
      </c>
      <c r="B7" s="207"/>
      <c r="C7" s="35" t="s">
        <v>143</v>
      </c>
      <c r="D7" s="35" t="s">
        <v>121</v>
      </c>
      <c r="E7" s="35" t="s">
        <v>472</v>
      </c>
      <c r="F7" s="35" t="s">
        <v>472</v>
      </c>
      <c r="G7" s="35" t="s">
        <v>479</v>
      </c>
      <c r="H7" s="35" t="s">
        <v>474</v>
      </c>
      <c r="I7" s="44">
        <v>15000</v>
      </c>
    </row>
    <row r="8" spans="1:9">
      <c r="A8" s="23">
        <v>6</v>
      </c>
      <c r="B8" s="208" t="s">
        <v>480</v>
      </c>
      <c r="C8" s="36" t="s">
        <v>143</v>
      </c>
      <c r="D8" s="36" t="s">
        <v>121</v>
      </c>
      <c r="E8" s="36" t="s">
        <v>468</v>
      </c>
      <c r="F8" s="37" t="s">
        <v>469</v>
      </c>
      <c r="G8" s="36" t="s">
        <v>481</v>
      </c>
      <c r="H8" s="36" t="s">
        <v>482</v>
      </c>
      <c r="I8" s="45">
        <v>10000</v>
      </c>
    </row>
    <row r="9" spans="1:9" ht="17.25" thickBot="1">
      <c r="A9" s="43">
        <v>7</v>
      </c>
      <c r="B9" s="207"/>
      <c r="C9" s="35" t="s">
        <v>143</v>
      </c>
      <c r="D9" s="35" t="s">
        <v>467</v>
      </c>
      <c r="E9" s="35" t="s">
        <v>472</v>
      </c>
      <c r="F9" s="35" t="s">
        <v>472</v>
      </c>
      <c r="G9" s="35" t="s">
        <v>483</v>
      </c>
      <c r="H9" s="35" t="s">
        <v>484</v>
      </c>
      <c r="I9" s="46" t="s">
        <v>184</v>
      </c>
    </row>
    <row r="10" spans="1:9">
      <c r="A10" s="23">
        <v>8</v>
      </c>
      <c r="B10" s="208" t="s">
        <v>485</v>
      </c>
      <c r="C10" s="36" t="s">
        <v>143</v>
      </c>
      <c r="D10" s="36" t="s">
        <v>467</v>
      </c>
      <c r="E10" s="36" t="s">
        <v>468</v>
      </c>
      <c r="F10" s="37" t="s">
        <v>469</v>
      </c>
      <c r="G10" s="36" t="s">
        <v>486</v>
      </c>
      <c r="H10" s="36" t="s">
        <v>484</v>
      </c>
      <c r="I10" s="45">
        <v>15000</v>
      </c>
    </row>
    <row r="11" spans="1:9">
      <c r="A11" s="6">
        <v>9</v>
      </c>
      <c r="B11" s="206"/>
      <c r="C11" s="30" t="s">
        <v>143</v>
      </c>
      <c r="D11" s="30" t="s">
        <v>487</v>
      </c>
      <c r="E11" s="30" t="s">
        <v>472</v>
      </c>
      <c r="F11" s="30" t="s">
        <v>472</v>
      </c>
      <c r="G11" s="30" t="s">
        <v>666</v>
      </c>
      <c r="H11" s="30" t="s">
        <v>482</v>
      </c>
      <c r="I11" s="42">
        <v>10000</v>
      </c>
    </row>
    <row r="12" spans="1:9">
      <c r="A12" s="6">
        <v>10</v>
      </c>
      <c r="B12" s="206"/>
      <c r="C12" s="30" t="s">
        <v>143</v>
      </c>
      <c r="D12" s="30" t="s">
        <v>488</v>
      </c>
      <c r="E12" s="30" t="s">
        <v>472</v>
      </c>
      <c r="F12" s="30" t="s">
        <v>472</v>
      </c>
      <c r="G12" s="30" t="s">
        <v>489</v>
      </c>
      <c r="H12" s="30" t="s">
        <v>488</v>
      </c>
      <c r="I12" s="47" t="s">
        <v>184</v>
      </c>
    </row>
    <row r="13" spans="1:9" ht="17.25" thickBot="1">
      <c r="A13" s="43">
        <v>11</v>
      </c>
      <c r="B13" s="207"/>
      <c r="C13" s="35" t="s">
        <v>143</v>
      </c>
      <c r="D13" s="35" t="s">
        <v>121</v>
      </c>
      <c r="E13" s="35" t="s">
        <v>472</v>
      </c>
      <c r="F13" s="35" t="s">
        <v>472</v>
      </c>
      <c r="G13" s="35" t="s">
        <v>490</v>
      </c>
      <c r="H13" s="35" t="s">
        <v>482</v>
      </c>
      <c r="I13" s="44">
        <v>10000</v>
      </c>
    </row>
    <row r="14" spans="1:9">
      <c r="A14" s="2">
        <v>12</v>
      </c>
      <c r="B14" s="208" t="s">
        <v>491</v>
      </c>
      <c r="C14" s="36" t="s">
        <v>143</v>
      </c>
      <c r="D14" s="36" t="s">
        <v>467</v>
      </c>
      <c r="E14" s="36" t="s">
        <v>472</v>
      </c>
      <c r="F14" s="37" t="s">
        <v>469</v>
      </c>
      <c r="G14" s="36" t="s">
        <v>492</v>
      </c>
      <c r="H14" s="36" t="s">
        <v>484</v>
      </c>
      <c r="I14" s="45">
        <v>10000</v>
      </c>
    </row>
    <row r="15" spans="1:9" ht="17.25" thickBot="1">
      <c r="A15" s="6">
        <v>13</v>
      </c>
      <c r="B15" s="207"/>
      <c r="C15" s="35" t="s">
        <v>143</v>
      </c>
      <c r="D15" s="35" t="s">
        <v>128</v>
      </c>
      <c r="E15" s="35" t="s">
        <v>468</v>
      </c>
      <c r="F15" s="38" t="s">
        <v>493</v>
      </c>
      <c r="G15" s="35" t="s">
        <v>494</v>
      </c>
      <c r="H15" s="35" t="s">
        <v>482</v>
      </c>
      <c r="I15" s="46">
        <v>10000</v>
      </c>
    </row>
    <row r="16" spans="1:9">
      <c r="A16" s="6">
        <v>14</v>
      </c>
      <c r="B16" s="208" t="s">
        <v>495</v>
      </c>
      <c r="C16" s="36" t="s">
        <v>143</v>
      </c>
      <c r="D16" s="36" t="s">
        <v>121</v>
      </c>
      <c r="E16" s="36" t="s">
        <v>468</v>
      </c>
      <c r="F16" s="37" t="s">
        <v>469</v>
      </c>
      <c r="G16" s="36" t="s">
        <v>496</v>
      </c>
      <c r="H16" s="36" t="s">
        <v>482</v>
      </c>
      <c r="I16" s="45">
        <v>10000</v>
      </c>
    </row>
    <row r="17" spans="1:9" ht="17.25" thickBot="1">
      <c r="A17" s="6">
        <v>15</v>
      </c>
      <c r="B17" s="207"/>
      <c r="C17" s="35" t="s">
        <v>143</v>
      </c>
      <c r="D17" s="35" t="s">
        <v>497</v>
      </c>
      <c r="E17" s="35" t="s">
        <v>472</v>
      </c>
      <c r="F17" s="35" t="s">
        <v>472</v>
      </c>
      <c r="G17" s="35" t="s">
        <v>498</v>
      </c>
      <c r="H17" s="35" t="s">
        <v>482</v>
      </c>
      <c r="I17" s="44">
        <v>10000</v>
      </c>
    </row>
    <row r="18" spans="1:9">
      <c r="A18" s="6">
        <v>16</v>
      </c>
      <c r="B18" s="208" t="s">
        <v>499</v>
      </c>
      <c r="C18" s="36" t="s">
        <v>143</v>
      </c>
      <c r="D18" s="36" t="s">
        <v>497</v>
      </c>
      <c r="E18" s="36" t="s">
        <v>468</v>
      </c>
      <c r="F18" s="37" t="s">
        <v>469</v>
      </c>
      <c r="G18" s="36" t="s">
        <v>500</v>
      </c>
      <c r="H18" s="36" t="s">
        <v>482</v>
      </c>
      <c r="I18" s="45">
        <v>10000</v>
      </c>
    </row>
    <row r="19" spans="1:9">
      <c r="A19" s="6">
        <v>17</v>
      </c>
      <c r="B19" s="206"/>
      <c r="C19" s="30" t="s">
        <v>143</v>
      </c>
      <c r="D19" s="30" t="s">
        <v>121</v>
      </c>
      <c r="E19" s="30" t="s">
        <v>472</v>
      </c>
      <c r="F19" s="30" t="s">
        <v>472</v>
      </c>
      <c r="G19" s="30" t="s">
        <v>501</v>
      </c>
      <c r="H19" s="30" t="s">
        <v>482</v>
      </c>
      <c r="I19" s="42">
        <v>10000</v>
      </c>
    </row>
    <row r="20" spans="1:9" ht="17.25" thickBot="1">
      <c r="A20" s="6">
        <v>18</v>
      </c>
      <c r="B20" s="207"/>
      <c r="C20" s="35" t="s">
        <v>143</v>
      </c>
      <c r="D20" s="35" t="s">
        <v>467</v>
      </c>
      <c r="E20" s="35" t="s">
        <v>472</v>
      </c>
      <c r="F20" s="35" t="s">
        <v>472</v>
      </c>
      <c r="G20" s="35" t="s">
        <v>502</v>
      </c>
      <c r="H20" s="35" t="s">
        <v>484</v>
      </c>
      <c r="I20" s="44">
        <v>10000</v>
      </c>
    </row>
    <row r="21" spans="1:9">
      <c r="A21" s="6">
        <v>19</v>
      </c>
      <c r="B21" s="208" t="s">
        <v>503</v>
      </c>
      <c r="C21" s="36" t="s">
        <v>143</v>
      </c>
      <c r="D21" s="36" t="s">
        <v>121</v>
      </c>
      <c r="E21" s="36" t="s">
        <v>468</v>
      </c>
      <c r="F21" s="37" t="s">
        <v>469</v>
      </c>
      <c r="G21" s="36" t="s">
        <v>504</v>
      </c>
      <c r="H21" s="36" t="s">
        <v>484</v>
      </c>
      <c r="I21" s="45">
        <v>10000</v>
      </c>
    </row>
    <row r="22" spans="1:9">
      <c r="A22" s="6">
        <v>20</v>
      </c>
      <c r="B22" s="206"/>
      <c r="C22" s="30" t="s">
        <v>143</v>
      </c>
      <c r="D22" s="30" t="s">
        <v>505</v>
      </c>
      <c r="E22" s="30" t="s">
        <v>472</v>
      </c>
      <c r="F22" s="30" t="s">
        <v>472</v>
      </c>
      <c r="G22" s="30" t="s">
        <v>506</v>
      </c>
      <c r="H22" s="30" t="s">
        <v>484</v>
      </c>
      <c r="I22" s="42">
        <v>10000</v>
      </c>
    </row>
    <row r="23" spans="1:9">
      <c r="A23" s="6">
        <v>21</v>
      </c>
      <c r="B23" s="206"/>
      <c r="C23" s="30" t="s">
        <v>143</v>
      </c>
      <c r="D23" s="30" t="s">
        <v>497</v>
      </c>
      <c r="E23" s="30" t="s">
        <v>472</v>
      </c>
      <c r="F23" s="30" t="s">
        <v>472</v>
      </c>
      <c r="G23" s="30" t="s">
        <v>507</v>
      </c>
      <c r="H23" s="30" t="s">
        <v>484</v>
      </c>
      <c r="I23" s="42">
        <v>10000</v>
      </c>
    </row>
    <row r="24" spans="1:9">
      <c r="A24" s="6">
        <v>22</v>
      </c>
      <c r="B24" s="206"/>
      <c r="C24" s="30" t="s">
        <v>143</v>
      </c>
      <c r="D24" s="30" t="s">
        <v>467</v>
      </c>
      <c r="E24" s="30" t="s">
        <v>472</v>
      </c>
      <c r="F24" s="30" t="s">
        <v>472</v>
      </c>
      <c r="G24" s="30" t="s">
        <v>508</v>
      </c>
      <c r="H24" s="30" t="s">
        <v>484</v>
      </c>
      <c r="I24" s="42">
        <v>10000</v>
      </c>
    </row>
    <row r="25" spans="1:9">
      <c r="A25" s="6">
        <v>23</v>
      </c>
      <c r="B25" s="206"/>
      <c r="C25" s="30" t="s">
        <v>143</v>
      </c>
      <c r="D25" s="30" t="s">
        <v>488</v>
      </c>
      <c r="E25" s="30" t="s">
        <v>472</v>
      </c>
      <c r="F25" s="30" t="s">
        <v>472</v>
      </c>
      <c r="G25" s="30" t="s">
        <v>508</v>
      </c>
      <c r="H25" s="30" t="s">
        <v>484</v>
      </c>
      <c r="I25" s="47" t="s">
        <v>184</v>
      </c>
    </row>
    <row r="26" spans="1:9" ht="17.25" thickBot="1">
      <c r="A26" s="6">
        <v>24</v>
      </c>
      <c r="B26" s="207"/>
      <c r="C26" s="35" t="s">
        <v>189</v>
      </c>
      <c r="D26" s="35" t="s">
        <v>509</v>
      </c>
      <c r="E26" s="35" t="s">
        <v>510</v>
      </c>
      <c r="F26" s="35" t="s">
        <v>472</v>
      </c>
      <c r="G26" s="35" t="s">
        <v>511</v>
      </c>
      <c r="H26" s="35" t="s">
        <v>512</v>
      </c>
      <c r="I26" s="46" t="s">
        <v>184</v>
      </c>
    </row>
    <row r="27" spans="1:9">
      <c r="A27" s="6">
        <v>25</v>
      </c>
      <c r="B27" s="208" t="s">
        <v>513</v>
      </c>
      <c r="C27" s="36" t="s">
        <v>143</v>
      </c>
      <c r="D27" s="36" t="s">
        <v>497</v>
      </c>
      <c r="E27" s="36">
        <v>17</v>
      </c>
      <c r="F27" s="37" t="s">
        <v>469</v>
      </c>
      <c r="G27" s="36" t="s">
        <v>514</v>
      </c>
      <c r="H27" s="36" t="s">
        <v>515</v>
      </c>
      <c r="I27" s="45">
        <v>10000</v>
      </c>
    </row>
    <row r="28" spans="1:9">
      <c r="A28" s="6">
        <v>26</v>
      </c>
      <c r="B28" s="206"/>
      <c r="C28" s="30" t="s">
        <v>143</v>
      </c>
      <c r="D28" s="30" t="s">
        <v>121</v>
      </c>
      <c r="E28" s="30">
        <v>25</v>
      </c>
      <c r="F28" s="30" t="s">
        <v>472</v>
      </c>
      <c r="G28" s="30" t="s">
        <v>516</v>
      </c>
      <c r="H28" s="30" t="s">
        <v>515</v>
      </c>
      <c r="I28" s="42">
        <v>10000</v>
      </c>
    </row>
    <row r="29" spans="1:9">
      <c r="A29" s="6">
        <v>27</v>
      </c>
      <c r="B29" s="206"/>
      <c r="C29" s="30" t="s">
        <v>143</v>
      </c>
      <c r="D29" s="30" t="s">
        <v>488</v>
      </c>
      <c r="E29" s="30" t="s">
        <v>468</v>
      </c>
      <c r="F29" s="30" t="s">
        <v>472</v>
      </c>
      <c r="G29" s="30" t="s">
        <v>486</v>
      </c>
      <c r="H29" s="30" t="s">
        <v>488</v>
      </c>
      <c r="I29" s="47" t="s">
        <v>184</v>
      </c>
    </row>
    <row r="30" spans="1:9" ht="17.25" thickBot="1">
      <c r="A30" s="6">
        <v>28</v>
      </c>
      <c r="B30" s="207"/>
      <c r="C30" s="35" t="s">
        <v>143</v>
      </c>
      <c r="D30" s="35" t="s">
        <v>467</v>
      </c>
      <c r="E30" s="35" t="s">
        <v>472</v>
      </c>
      <c r="F30" s="35" t="s">
        <v>472</v>
      </c>
      <c r="G30" s="35" t="s">
        <v>486</v>
      </c>
      <c r="H30" s="35" t="s">
        <v>484</v>
      </c>
      <c r="I30" s="46" t="s">
        <v>184</v>
      </c>
    </row>
    <row r="31" spans="1:9">
      <c r="A31" s="6">
        <v>29</v>
      </c>
      <c r="B31" s="208" t="s">
        <v>517</v>
      </c>
      <c r="C31" s="36" t="s">
        <v>143</v>
      </c>
      <c r="D31" s="36" t="s">
        <v>487</v>
      </c>
      <c r="E31" s="36" t="s">
        <v>468</v>
      </c>
      <c r="F31" s="37" t="s">
        <v>469</v>
      </c>
      <c r="G31" s="36" t="s">
        <v>518</v>
      </c>
      <c r="H31" s="36" t="s">
        <v>519</v>
      </c>
      <c r="I31" s="45">
        <v>10000</v>
      </c>
    </row>
    <row r="32" spans="1:9">
      <c r="A32" s="6">
        <v>30</v>
      </c>
      <c r="B32" s="206"/>
      <c r="C32" s="30" t="s">
        <v>667</v>
      </c>
      <c r="D32" s="30" t="s">
        <v>520</v>
      </c>
      <c r="E32" s="30" t="s">
        <v>472</v>
      </c>
      <c r="F32" s="30" t="s">
        <v>472</v>
      </c>
      <c r="G32" s="30" t="s">
        <v>521</v>
      </c>
      <c r="H32" s="30" t="s">
        <v>482</v>
      </c>
      <c r="I32" s="42">
        <v>10000</v>
      </c>
    </row>
    <row r="33" spans="1:9">
      <c r="A33" s="6">
        <v>31</v>
      </c>
      <c r="B33" s="206"/>
      <c r="C33" s="30" t="s">
        <v>667</v>
      </c>
      <c r="D33" s="30" t="s">
        <v>121</v>
      </c>
      <c r="E33" s="30" t="s">
        <v>472</v>
      </c>
      <c r="F33" s="30" t="s">
        <v>472</v>
      </c>
      <c r="G33" s="30" t="s">
        <v>522</v>
      </c>
      <c r="H33" s="30" t="s">
        <v>482</v>
      </c>
      <c r="I33" s="42">
        <v>10000</v>
      </c>
    </row>
    <row r="34" spans="1:9">
      <c r="A34" s="6">
        <v>32</v>
      </c>
      <c r="B34" s="206"/>
      <c r="C34" s="30" t="s">
        <v>667</v>
      </c>
      <c r="D34" s="30" t="s">
        <v>467</v>
      </c>
      <c r="E34" s="30" t="s">
        <v>472</v>
      </c>
      <c r="F34" s="30" t="s">
        <v>472</v>
      </c>
      <c r="G34" s="30" t="s">
        <v>486</v>
      </c>
      <c r="H34" s="30" t="s">
        <v>484</v>
      </c>
      <c r="I34" s="42">
        <v>10000</v>
      </c>
    </row>
    <row r="35" spans="1:9" ht="17.25" thickBot="1">
      <c r="A35" s="6">
        <v>33</v>
      </c>
      <c r="B35" s="207"/>
      <c r="C35" s="35" t="s">
        <v>667</v>
      </c>
      <c r="D35" s="35" t="s">
        <v>523</v>
      </c>
      <c r="E35" s="35" t="s">
        <v>472</v>
      </c>
      <c r="F35" s="38" t="s">
        <v>668</v>
      </c>
      <c r="G35" s="35" t="s">
        <v>524</v>
      </c>
      <c r="H35" s="35" t="s">
        <v>525</v>
      </c>
      <c r="I35" s="46" t="s">
        <v>184</v>
      </c>
    </row>
    <row r="36" spans="1:9">
      <c r="A36" s="6">
        <v>34</v>
      </c>
      <c r="B36" s="208" t="s">
        <v>526</v>
      </c>
      <c r="C36" s="36" t="s">
        <v>669</v>
      </c>
      <c r="D36" s="36" t="s">
        <v>121</v>
      </c>
      <c r="E36" s="36" t="s">
        <v>468</v>
      </c>
      <c r="F36" s="37" t="s">
        <v>670</v>
      </c>
      <c r="G36" s="36" t="s">
        <v>527</v>
      </c>
      <c r="H36" s="36" t="s">
        <v>482</v>
      </c>
      <c r="I36" s="45">
        <v>10000</v>
      </c>
    </row>
    <row r="37" spans="1:9">
      <c r="A37" s="6">
        <v>35</v>
      </c>
      <c r="B37" s="206"/>
      <c r="C37" s="30" t="s">
        <v>669</v>
      </c>
      <c r="D37" s="30" t="s">
        <v>520</v>
      </c>
      <c r="E37" s="30" t="s">
        <v>472</v>
      </c>
      <c r="F37" s="30" t="s">
        <v>472</v>
      </c>
      <c r="G37" s="30" t="s">
        <v>528</v>
      </c>
      <c r="H37" s="30" t="s">
        <v>482</v>
      </c>
      <c r="I37" s="42">
        <v>10000</v>
      </c>
    </row>
    <row r="38" spans="1:9" ht="17.25" thickBot="1">
      <c r="A38" s="6">
        <v>36</v>
      </c>
      <c r="B38" s="207"/>
      <c r="C38" s="35" t="s">
        <v>669</v>
      </c>
      <c r="D38" s="35" t="s">
        <v>529</v>
      </c>
      <c r="E38" s="35" t="s">
        <v>472</v>
      </c>
      <c r="F38" s="35" t="s">
        <v>472</v>
      </c>
      <c r="G38" s="35" t="s">
        <v>530</v>
      </c>
      <c r="H38" s="35" t="s">
        <v>484</v>
      </c>
      <c r="I38" s="44">
        <v>10000</v>
      </c>
    </row>
    <row r="39" spans="1:9">
      <c r="A39" s="6">
        <v>37</v>
      </c>
      <c r="B39" s="208" t="s">
        <v>531</v>
      </c>
      <c r="C39" s="36" t="s">
        <v>669</v>
      </c>
      <c r="D39" s="36" t="s">
        <v>497</v>
      </c>
      <c r="E39" s="36" t="s">
        <v>468</v>
      </c>
      <c r="F39" s="37" t="s">
        <v>671</v>
      </c>
      <c r="G39" s="36" t="s">
        <v>532</v>
      </c>
      <c r="H39" s="36" t="s">
        <v>482</v>
      </c>
      <c r="I39" s="45">
        <v>10000</v>
      </c>
    </row>
    <row r="40" spans="1:9">
      <c r="A40" s="6">
        <v>38</v>
      </c>
      <c r="B40" s="206"/>
      <c r="C40" s="30" t="s">
        <v>669</v>
      </c>
      <c r="D40" s="30" t="s">
        <v>121</v>
      </c>
      <c r="E40" s="30" t="s">
        <v>472</v>
      </c>
      <c r="F40" s="30" t="s">
        <v>472</v>
      </c>
      <c r="G40" s="30" t="s">
        <v>533</v>
      </c>
      <c r="H40" s="30" t="s">
        <v>482</v>
      </c>
      <c r="I40" s="42">
        <v>10000</v>
      </c>
    </row>
    <row r="41" spans="1:9" ht="24">
      <c r="A41" s="6">
        <v>39</v>
      </c>
      <c r="B41" s="206"/>
      <c r="C41" s="30" t="s">
        <v>669</v>
      </c>
      <c r="D41" s="30" t="s">
        <v>487</v>
      </c>
      <c r="E41" s="30" t="s">
        <v>472</v>
      </c>
      <c r="F41" s="30" t="s">
        <v>472</v>
      </c>
      <c r="G41" s="31" t="s">
        <v>672</v>
      </c>
      <c r="H41" s="30" t="s">
        <v>482</v>
      </c>
      <c r="I41" s="42">
        <v>10000</v>
      </c>
    </row>
    <row r="42" spans="1:9">
      <c r="A42" s="6">
        <v>40</v>
      </c>
      <c r="B42" s="206"/>
      <c r="C42" s="30" t="s">
        <v>669</v>
      </c>
      <c r="D42" s="30" t="s">
        <v>467</v>
      </c>
      <c r="E42" s="30" t="s">
        <v>472</v>
      </c>
      <c r="F42" s="30" t="s">
        <v>472</v>
      </c>
      <c r="G42" s="30" t="s">
        <v>486</v>
      </c>
      <c r="H42" s="30" t="s">
        <v>484</v>
      </c>
      <c r="I42" s="42">
        <v>10000</v>
      </c>
    </row>
    <row r="43" spans="1:9" ht="17.25" thickBot="1">
      <c r="A43" s="6">
        <v>41</v>
      </c>
      <c r="B43" s="207"/>
      <c r="C43" s="35" t="s">
        <v>669</v>
      </c>
      <c r="D43" s="35" t="s">
        <v>488</v>
      </c>
      <c r="E43" s="35" t="s">
        <v>472</v>
      </c>
      <c r="F43" s="35" t="s">
        <v>472</v>
      </c>
      <c r="G43" s="35" t="s">
        <v>489</v>
      </c>
      <c r="H43" s="35" t="s">
        <v>488</v>
      </c>
      <c r="I43" s="46" t="s">
        <v>184</v>
      </c>
    </row>
    <row r="44" spans="1:9">
      <c r="A44" s="6">
        <v>42</v>
      </c>
      <c r="B44" s="208" t="s">
        <v>534</v>
      </c>
      <c r="C44" s="36" t="s">
        <v>669</v>
      </c>
      <c r="D44" s="36" t="s">
        <v>497</v>
      </c>
      <c r="E44" s="36" t="s">
        <v>468</v>
      </c>
      <c r="F44" s="37" t="s">
        <v>671</v>
      </c>
      <c r="G44" s="36" t="s">
        <v>535</v>
      </c>
      <c r="H44" s="36" t="s">
        <v>482</v>
      </c>
      <c r="I44" s="45">
        <v>10000</v>
      </c>
    </row>
    <row r="45" spans="1:9" ht="24">
      <c r="A45" s="6">
        <v>43</v>
      </c>
      <c r="B45" s="206"/>
      <c r="C45" s="30" t="s">
        <v>669</v>
      </c>
      <c r="D45" s="30" t="s">
        <v>121</v>
      </c>
      <c r="E45" s="30" t="s">
        <v>472</v>
      </c>
      <c r="F45" s="30" t="s">
        <v>472</v>
      </c>
      <c r="G45" s="31" t="s">
        <v>700</v>
      </c>
      <c r="H45" s="30" t="s">
        <v>482</v>
      </c>
      <c r="I45" s="42">
        <v>10000</v>
      </c>
    </row>
    <row r="46" spans="1:9">
      <c r="A46" s="6">
        <v>44</v>
      </c>
      <c r="B46" s="206"/>
      <c r="C46" s="30" t="s">
        <v>669</v>
      </c>
      <c r="D46" s="30" t="s">
        <v>536</v>
      </c>
      <c r="E46" s="30" t="s">
        <v>472</v>
      </c>
      <c r="F46" s="30" t="s">
        <v>472</v>
      </c>
      <c r="G46" s="30" t="s">
        <v>537</v>
      </c>
      <c r="H46" s="30" t="s">
        <v>482</v>
      </c>
      <c r="I46" s="42">
        <v>10000</v>
      </c>
    </row>
    <row r="47" spans="1:9">
      <c r="A47" s="6">
        <v>45</v>
      </c>
      <c r="B47" s="206"/>
      <c r="C47" s="30" t="s">
        <v>669</v>
      </c>
      <c r="D47" s="30" t="s">
        <v>487</v>
      </c>
      <c r="E47" s="30" t="s">
        <v>472</v>
      </c>
      <c r="F47" s="30" t="s">
        <v>472</v>
      </c>
      <c r="G47" s="30" t="s">
        <v>538</v>
      </c>
      <c r="H47" s="30" t="s">
        <v>482</v>
      </c>
      <c r="I47" s="42">
        <v>10000</v>
      </c>
    </row>
    <row r="48" spans="1:9">
      <c r="A48" s="6">
        <v>46</v>
      </c>
      <c r="B48" s="206"/>
      <c r="C48" s="30" t="s">
        <v>669</v>
      </c>
      <c r="D48" s="30" t="s">
        <v>520</v>
      </c>
      <c r="E48" s="30" t="s">
        <v>472</v>
      </c>
      <c r="F48" s="30" t="s">
        <v>472</v>
      </c>
      <c r="G48" s="30" t="s">
        <v>539</v>
      </c>
      <c r="H48" s="30" t="s">
        <v>482</v>
      </c>
      <c r="I48" s="42">
        <v>10000</v>
      </c>
    </row>
    <row r="49" spans="1:9" ht="24">
      <c r="A49" s="6">
        <v>47</v>
      </c>
      <c r="B49" s="206"/>
      <c r="C49" s="30" t="s">
        <v>669</v>
      </c>
      <c r="D49" s="30" t="s">
        <v>467</v>
      </c>
      <c r="E49" s="30" t="s">
        <v>472</v>
      </c>
      <c r="F49" s="30" t="s">
        <v>472</v>
      </c>
      <c r="G49" s="31" t="s">
        <v>701</v>
      </c>
      <c r="H49" s="30" t="s">
        <v>484</v>
      </c>
      <c r="I49" s="42">
        <v>10000</v>
      </c>
    </row>
    <row r="50" spans="1:9" ht="24.75" thickBot="1">
      <c r="A50" s="6">
        <v>48</v>
      </c>
      <c r="B50" s="207"/>
      <c r="C50" s="35" t="s">
        <v>702</v>
      </c>
      <c r="D50" s="35" t="s">
        <v>540</v>
      </c>
      <c r="E50" s="35" t="s">
        <v>472</v>
      </c>
      <c r="F50" s="35" t="s">
        <v>472</v>
      </c>
      <c r="G50" s="39" t="s">
        <v>673</v>
      </c>
      <c r="H50" s="35" t="s">
        <v>541</v>
      </c>
      <c r="I50" s="46" t="s">
        <v>184</v>
      </c>
    </row>
    <row r="51" spans="1:9">
      <c r="A51" s="6">
        <v>49</v>
      </c>
      <c r="B51" s="208" t="s">
        <v>542</v>
      </c>
      <c r="C51" s="36" t="s">
        <v>703</v>
      </c>
      <c r="D51" s="36" t="s">
        <v>543</v>
      </c>
      <c r="E51" s="36" t="s">
        <v>468</v>
      </c>
      <c r="F51" s="37" t="s">
        <v>704</v>
      </c>
      <c r="G51" s="36" t="s">
        <v>544</v>
      </c>
      <c r="H51" s="36" t="s">
        <v>482</v>
      </c>
      <c r="I51" s="45">
        <v>10000</v>
      </c>
    </row>
    <row r="52" spans="1:9">
      <c r="A52" s="6">
        <v>50</v>
      </c>
      <c r="B52" s="206"/>
      <c r="C52" s="30" t="s">
        <v>703</v>
      </c>
      <c r="D52" s="30" t="s">
        <v>467</v>
      </c>
      <c r="E52" s="30" t="s">
        <v>472</v>
      </c>
      <c r="F52" s="30" t="s">
        <v>472</v>
      </c>
      <c r="G52" s="30" t="s">
        <v>492</v>
      </c>
      <c r="H52" s="30" t="s">
        <v>545</v>
      </c>
      <c r="I52" s="42">
        <v>10000</v>
      </c>
    </row>
    <row r="53" spans="1:9">
      <c r="A53" s="6">
        <v>51</v>
      </c>
      <c r="B53" s="206"/>
      <c r="C53" s="30" t="s">
        <v>703</v>
      </c>
      <c r="D53" s="30" t="s">
        <v>546</v>
      </c>
      <c r="E53" s="30" t="s">
        <v>472</v>
      </c>
      <c r="F53" s="30" t="s">
        <v>472</v>
      </c>
      <c r="G53" s="30" t="s">
        <v>547</v>
      </c>
      <c r="H53" s="30" t="s">
        <v>482</v>
      </c>
      <c r="I53" s="42">
        <v>10000</v>
      </c>
    </row>
    <row r="54" spans="1:9">
      <c r="A54" s="6">
        <v>52</v>
      </c>
      <c r="B54" s="206"/>
      <c r="C54" s="30" t="s">
        <v>674</v>
      </c>
      <c r="D54" s="30" t="s">
        <v>548</v>
      </c>
      <c r="E54" s="30" t="s">
        <v>472</v>
      </c>
      <c r="F54" s="30" t="s">
        <v>472</v>
      </c>
      <c r="G54" s="30" t="s">
        <v>549</v>
      </c>
      <c r="H54" s="30" t="s">
        <v>482</v>
      </c>
      <c r="I54" s="42">
        <v>10000</v>
      </c>
    </row>
    <row r="55" spans="1:9">
      <c r="A55" s="6">
        <v>53</v>
      </c>
      <c r="B55" s="206"/>
      <c r="C55" s="30" t="s">
        <v>674</v>
      </c>
      <c r="D55" s="30" t="s">
        <v>121</v>
      </c>
      <c r="E55" s="30" t="s">
        <v>472</v>
      </c>
      <c r="F55" s="30" t="s">
        <v>472</v>
      </c>
      <c r="G55" s="30" t="s">
        <v>550</v>
      </c>
      <c r="H55" s="30" t="s">
        <v>482</v>
      </c>
      <c r="I55" s="42">
        <v>10000</v>
      </c>
    </row>
    <row r="56" spans="1:9">
      <c r="A56" s="6">
        <v>54</v>
      </c>
      <c r="B56" s="206"/>
      <c r="C56" s="30" t="s">
        <v>674</v>
      </c>
      <c r="D56" s="30" t="s">
        <v>551</v>
      </c>
      <c r="E56" s="30" t="s">
        <v>472</v>
      </c>
      <c r="F56" s="30" t="s">
        <v>472</v>
      </c>
      <c r="G56" s="30" t="s">
        <v>552</v>
      </c>
      <c r="H56" s="30" t="s">
        <v>553</v>
      </c>
      <c r="I56" s="47" t="s">
        <v>184</v>
      </c>
    </row>
    <row r="57" spans="1:9">
      <c r="A57" s="6">
        <v>55</v>
      </c>
      <c r="B57" s="206"/>
      <c r="C57" s="30" t="s">
        <v>675</v>
      </c>
      <c r="D57" s="30" t="s">
        <v>554</v>
      </c>
      <c r="E57" s="30" t="s">
        <v>472</v>
      </c>
      <c r="F57" s="30" t="s">
        <v>472</v>
      </c>
      <c r="G57" s="30" t="s">
        <v>555</v>
      </c>
      <c r="H57" s="30" t="s">
        <v>556</v>
      </c>
      <c r="I57" s="47" t="s">
        <v>184</v>
      </c>
    </row>
    <row r="58" spans="1:9" ht="17.25" thickBot="1">
      <c r="A58" s="6">
        <v>56</v>
      </c>
      <c r="B58" s="207"/>
      <c r="C58" s="35" t="s">
        <v>676</v>
      </c>
      <c r="D58" s="35" t="s">
        <v>557</v>
      </c>
      <c r="E58" s="35" t="s">
        <v>472</v>
      </c>
      <c r="F58" s="35" t="s">
        <v>472</v>
      </c>
      <c r="G58" s="35" t="s">
        <v>558</v>
      </c>
      <c r="H58" s="35" t="s">
        <v>559</v>
      </c>
      <c r="I58" s="46" t="s">
        <v>184</v>
      </c>
    </row>
    <row r="59" spans="1:9">
      <c r="A59" s="6">
        <v>57</v>
      </c>
      <c r="B59" s="209" t="s">
        <v>714</v>
      </c>
      <c r="C59" s="36" t="s">
        <v>675</v>
      </c>
      <c r="D59" s="36" t="s">
        <v>560</v>
      </c>
      <c r="E59" s="36" t="s">
        <v>468</v>
      </c>
      <c r="F59" s="36" t="s">
        <v>561</v>
      </c>
      <c r="G59" s="36" t="s">
        <v>562</v>
      </c>
      <c r="H59" s="36" t="s">
        <v>482</v>
      </c>
      <c r="I59" s="45">
        <v>10000</v>
      </c>
    </row>
    <row r="60" spans="1:9">
      <c r="A60" s="6">
        <v>58</v>
      </c>
      <c r="B60" s="206"/>
      <c r="C60" s="30" t="s">
        <v>675</v>
      </c>
      <c r="D60" s="30" t="s">
        <v>560</v>
      </c>
      <c r="E60" s="30" t="s">
        <v>472</v>
      </c>
      <c r="F60" s="30" t="s">
        <v>472</v>
      </c>
      <c r="G60" s="30" t="s">
        <v>677</v>
      </c>
      <c r="H60" s="30" t="s">
        <v>482</v>
      </c>
      <c r="I60" s="42">
        <v>10000</v>
      </c>
    </row>
    <row r="61" spans="1:9">
      <c r="A61" s="6">
        <v>59</v>
      </c>
      <c r="B61" s="206"/>
      <c r="C61" s="30" t="s">
        <v>675</v>
      </c>
      <c r="D61" s="30" t="s">
        <v>560</v>
      </c>
      <c r="E61" s="30" t="s">
        <v>472</v>
      </c>
      <c r="F61" s="30" t="s">
        <v>472</v>
      </c>
      <c r="G61" s="30" t="s">
        <v>678</v>
      </c>
      <c r="H61" s="30" t="s">
        <v>482</v>
      </c>
      <c r="I61" s="42">
        <v>10000</v>
      </c>
    </row>
    <row r="62" spans="1:9">
      <c r="A62" s="6">
        <v>60</v>
      </c>
      <c r="B62" s="206"/>
      <c r="C62" s="30" t="s">
        <v>675</v>
      </c>
      <c r="D62" s="30" t="s">
        <v>679</v>
      </c>
      <c r="E62" s="30" t="s">
        <v>472</v>
      </c>
      <c r="F62" s="30" t="s">
        <v>472</v>
      </c>
      <c r="G62" s="30" t="s">
        <v>680</v>
      </c>
      <c r="H62" s="30" t="s">
        <v>482</v>
      </c>
      <c r="I62" s="42">
        <v>10000</v>
      </c>
    </row>
    <row r="63" spans="1:9">
      <c r="A63" s="6">
        <v>61</v>
      </c>
      <c r="B63" s="206"/>
      <c r="C63" s="30" t="s">
        <v>675</v>
      </c>
      <c r="D63" s="30" t="s">
        <v>121</v>
      </c>
      <c r="E63" s="30" t="s">
        <v>472</v>
      </c>
      <c r="F63" s="30" t="s">
        <v>472</v>
      </c>
      <c r="G63" s="30" t="s">
        <v>681</v>
      </c>
      <c r="H63" s="30" t="s">
        <v>482</v>
      </c>
      <c r="I63" s="42">
        <v>10000</v>
      </c>
    </row>
    <row r="64" spans="1:9">
      <c r="A64" s="6">
        <v>62</v>
      </c>
      <c r="B64" s="206"/>
      <c r="C64" s="30" t="s">
        <v>675</v>
      </c>
      <c r="D64" s="30" t="s">
        <v>487</v>
      </c>
      <c r="E64" s="30" t="s">
        <v>472</v>
      </c>
      <c r="F64" s="30" t="s">
        <v>472</v>
      </c>
      <c r="G64" s="30" t="s">
        <v>682</v>
      </c>
      <c r="H64" s="30" t="s">
        <v>482</v>
      </c>
      <c r="I64" s="42">
        <v>10000</v>
      </c>
    </row>
    <row r="65" spans="1:9">
      <c r="A65" s="6">
        <v>63</v>
      </c>
      <c r="B65" s="206"/>
      <c r="C65" s="30" t="s">
        <v>675</v>
      </c>
      <c r="D65" s="30" t="s">
        <v>467</v>
      </c>
      <c r="E65" s="30" t="s">
        <v>472</v>
      </c>
      <c r="F65" s="30" t="s">
        <v>472</v>
      </c>
      <c r="G65" s="30" t="s">
        <v>683</v>
      </c>
      <c r="H65" s="30" t="s">
        <v>484</v>
      </c>
      <c r="I65" s="42">
        <v>10000</v>
      </c>
    </row>
    <row r="66" spans="1:9">
      <c r="A66" s="6">
        <v>64</v>
      </c>
      <c r="B66" s="206"/>
      <c r="C66" s="30" t="s">
        <v>675</v>
      </c>
      <c r="D66" s="30" t="s">
        <v>563</v>
      </c>
      <c r="E66" s="30" t="s">
        <v>472</v>
      </c>
      <c r="F66" s="30" t="s">
        <v>472</v>
      </c>
      <c r="G66" s="30" t="s">
        <v>684</v>
      </c>
      <c r="H66" s="30" t="s">
        <v>564</v>
      </c>
      <c r="I66" s="42">
        <v>10000</v>
      </c>
    </row>
    <row r="67" spans="1:9">
      <c r="A67" s="6">
        <v>65</v>
      </c>
      <c r="B67" s="206"/>
      <c r="C67" s="30" t="s">
        <v>170</v>
      </c>
      <c r="D67" s="30" t="s">
        <v>536</v>
      </c>
      <c r="E67" s="30" t="s">
        <v>472</v>
      </c>
      <c r="F67" s="30" t="s">
        <v>472</v>
      </c>
      <c r="G67" s="30" t="s">
        <v>685</v>
      </c>
      <c r="H67" s="30" t="s">
        <v>564</v>
      </c>
      <c r="I67" s="42">
        <v>10000</v>
      </c>
    </row>
    <row r="68" spans="1:9" ht="17.25" thickBot="1">
      <c r="A68" s="6">
        <v>66</v>
      </c>
      <c r="B68" s="207"/>
      <c r="C68" s="35" t="s">
        <v>170</v>
      </c>
      <c r="D68" s="35" t="s">
        <v>139</v>
      </c>
      <c r="E68" s="35" t="s">
        <v>472</v>
      </c>
      <c r="F68" s="35" t="s">
        <v>472</v>
      </c>
      <c r="G68" s="35" t="s">
        <v>686</v>
      </c>
      <c r="H68" s="35" t="s">
        <v>564</v>
      </c>
      <c r="I68" s="44">
        <v>10000</v>
      </c>
    </row>
    <row r="69" spans="1:9">
      <c r="A69" s="6">
        <v>67</v>
      </c>
      <c r="B69" s="208" t="s">
        <v>565</v>
      </c>
      <c r="C69" s="36" t="s">
        <v>170</v>
      </c>
      <c r="D69" s="36" t="s">
        <v>123</v>
      </c>
      <c r="E69" s="36" t="s">
        <v>468</v>
      </c>
      <c r="F69" s="37" t="s">
        <v>687</v>
      </c>
      <c r="G69" s="36" t="s">
        <v>566</v>
      </c>
      <c r="H69" s="36" t="s">
        <v>482</v>
      </c>
      <c r="I69" s="45">
        <v>10000</v>
      </c>
    </row>
    <row r="70" spans="1:9">
      <c r="A70" s="6">
        <v>68</v>
      </c>
      <c r="B70" s="206"/>
      <c r="C70" s="30" t="s">
        <v>170</v>
      </c>
      <c r="D70" s="30" t="s">
        <v>497</v>
      </c>
      <c r="E70" s="30" t="s">
        <v>472</v>
      </c>
      <c r="F70" s="30" t="s">
        <v>472</v>
      </c>
      <c r="G70" s="30" t="s">
        <v>567</v>
      </c>
      <c r="H70" s="30" t="s">
        <v>482</v>
      </c>
      <c r="I70" s="42">
        <v>10000</v>
      </c>
    </row>
    <row r="71" spans="1:9">
      <c r="A71" s="6">
        <v>69</v>
      </c>
      <c r="B71" s="206"/>
      <c r="C71" s="30" t="s">
        <v>170</v>
      </c>
      <c r="D71" s="30" t="s">
        <v>568</v>
      </c>
      <c r="E71" s="30" t="s">
        <v>472</v>
      </c>
      <c r="F71" s="30" t="s">
        <v>472</v>
      </c>
      <c r="G71" s="30" t="s">
        <v>569</v>
      </c>
      <c r="H71" s="30" t="s">
        <v>482</v>
      </c>
      <c r="I71" s="42">
        <v>10000</v>
      </c>
    </row>
    <row r="72" spans="1:9" ht="24">
      <c r="A72" s="6">
        <v>70</v>
      </c>
      <c r="B72" s="206"/>
      <c r="C72" s="30" t="s">
        <v>170</v>
      </c>
      <c r="D72" s="30" t="s">
        <v>121</v>
      </c>
      <c r="E72" s="30" t="s">
        <v>472</v>
      </c>
      <c r="F72" s="30" t="s">
        <v>472</v>
      </c>
      <c r="G72" s="31" t="s">
        <v>688</v>
      </c>
      <c r="H72" s="30" t="s">
        <v>482</v>
      </c>
      <c r="I72" s="42">
        <v>10000</v>
      </c>
    </row>
    <row r="73" spans="1:9" ht="24">
      <c r="A73" s="6">
        <v>71</v>
      </c>
      <c r="B73" s="206"/>
      <c r="C73" s="30" t="s">
        <v>170</v>
      </c>
      <c r="D73" s="30" t="s">
        <v>487</v>
      </c>
      <c r="E73" s="30" t="s">
        <v>472</v>
      </c>
      <c r="F73" s="30" t="s">
        <v>472</v>
      </c>
      <c r="G73" s="31" t="s">
        <v>705</v>
      </c>
      <c r="H73" s="30" t="s">
        <v>482</v>
      </c>
      <c r="I73" s="42">
        <v>10000</v>
      </c>
    </row>
    <row r="74" spans="1:9">
      <c r="A74" s="6">
        <v>72</v>
      </c>
      <c r="B74" s="206"/>
      <c r="C74" s="30" t="s">
        <v>170</v>
      </c>
      <c r="D74" s="30" t="s">
        <v>467</v>
      </c>
      <c r="E74" s="30" t="s">
        <v>472</v>
      </c>
      <c r="F74" s="30" t="s">
        <v>472</v>
      </c>
      <c r="G74" s="30" t="s">
        <v>570</v>
      </c>
      <c r="H74" s="30" t="s">
        <v>571</v>
      </c>
      <c r="I74" s="42">
        <v>10000</v>
      </c>
    </row>
    <row r="75" spans="1:9" ht="17.25" thickBot="1">
      <c r="A75" s="6">
        <v>73</v>
      </c>
      <c r="B75" s="207"/>
      <c r="C75" s="35" t="s">
        <v>689</v>
      </c>
      <c r="D75" s="35" t="s">
        <v>572</v>
      </c>
      <c r="E75" s="35" t="s">
        <v>472</v>
      </c>
      <c r="F75" s="35" t="s">
        <v>472</v>
      </c>
      <c r="G75" s="35" t="s">
        <v>573</v>
      </c>
      <c r="H75" s="35" t="s">
        <v>482</v>
      </c>
      <c r="I75" s="46" t="s">
        <v>184</v>
      </c>
    </row>
    <row r="76" spans="1:9">
      <c r="A76" s="6">
        <v>74</v>
      </c>
      <c r="B76" s="208" t="s">
        <v>574</v>
      </c>
      <c r="C76" s="36" t="s">
        <v>690</v>
      </c>
      <c r="D76" s="36" t="s">
        <v>497</v>
      </c>
      <c r="E76" s="36" t="s">
        <v>468</v>
      </c>
      <c r="F76" s="37" t="s">
        <v>691</v>
      </c>
      <c r="G76" s="36" t="s">
        <v>575</v>
      </c>
      <c r="H76" s="36" t="s">
        <v>482</v>
      </c>
      <c r="I76" s="45">
        <v>10000</v>
      </c>
    </row>
    <row r="77" spans="1:9">
      <c r="A77" s="6">
        <v>75</v>
      </c>
      <c r="B77" s="206"/>
      <c r="C77" s="30" t="s">
        <v>690</v>
      </c>
      <c r="D77" s="30" t="s">
        <v>497</v>
      </c>
      <c r="E77" s="30" t="s">
        <v>472</v>
      </c>
      <c r="F77" s="30" t="s">
        <v>472</v>
      </c>
      <c r="G77" s="30" t="s">
        <v>576</v>
      </c>
      <c r="H77" s="30" t="s">
        <v>482</v>
      </c>
      <c r="I77" s="42">
        <v>10000</v>
      </c>
    </row>
    <row r="78" spans="1:9">
      <c r="A78" s="6">
        <v>76</v>
      </c>
      <c r="B78" s="206"/>
      <c r="C78" s="30" t="s">
        <v>690</v>
      </c>
      <c r="D78" s="30" t="s">
        <v>497</v>
      </c>
      <c r="E78" s="30" t="s">
        <v>472</v>
      </c>
      <c r="F78" s="30" t="s">
        <v>472</v>
      </c>
      <c r="G78" s="30" t="s">
        <v>577</v>
      </c>
      <c r="H78" s="30" t="s">
        <v>482</v>
      </c>
      <c r="I78" s="42">
        <v>10000</v>
      </c>
    </row>
    <row r="79" spans="1:9">
      <c r="A79" s="6">
        <v>77</v>
      </c>
      <c r="B79" s="206"/>
      <c r="C79" s="30" t="s">
        <v>579</v>
      </c>
      <c r="D79" s="30" t="s">
        <v>467</v>
      </c>
      <c r="E79" s="30" t="s">
        <v>472</v>
      </c>
      <c r="F79" s="30" t="s">
        <v>472</v>
      </c>
      <c r="G79" s="30" t="s">
        <v>578</v>
      </c>
      <c r="H79" s="30" t="s">
        <v>571</v>
      </c>
      <c r="I79" s="42">
        <v>10000</v>
      </c>
    </row>
    <row r="80" spans="1:9">
      <c r="A80" s="6">
        <v>78</v>
      </c>
      <c r="B80" s="206"/>
      <c r="C80" s="30" t="s">
        <v>579</v>
      </c>
      <c r="D80" s="30" t="s">
        <v>520</v>
      </c>
      <c r="E80" s="30" t="s">
        <v>472</v>
      </c>
      <c r="F80" s="30" t="s">
        <v>472</v>
      </c>
      <c r="G80" s="30" t="s">
        <v>580</v>
      </c>
      <c r="H80" s="30" t="s">
        <v>482</v>
      </c>
      <c r="I80" s="42">
        <v>10000</v>
      </c>
    </row>
    <row r="81" spans="1:9">
      <c r="A81" s="6">
        <v>79</v>
      </c>
      <c r="B81" s="206"/>
      <c r="C81" s="30" t="s">
        <v>579</v>
      </c>
      <c r="D81" s="30" t="s">
        <v>121</v>
      </c>
      <c r="E81" s="30" t="s">
        <v>472</v>
      </c>
      <c r="F81" s="30" t="s">
        <v>472</v>
      </c>
      <c r="G81" s="30" t="s">
        <v>581</v>
      </c>
      <c r="H81" s="30" t="s">
        <v>482</v>
      </c>
      <c r="I81" s="42">
        <v>10000</v>
      </c>
    </row>
    <row r="82" spans="1:9">
      <c r="A82" s="6">
        <v>80</v>
      </c>
      <c r="B82" s="206"/>
      <c r="C82" s="30" t="s">
        <v>579</v>
      </c>
      <c r="D82" s="30" t="s">
        <v>543</v>
      </c>
      <c r="E82" s="30" t="s">
        <v>472</v>
      </c>
      <c r="F82" s="30" t="s">
        <v>472</v>
      </c>
      <c r="G82" s="30" t="s">
        <v>582</v>
      </c>
      <c r="H82" s="30" t="s">
        <v>482</v>
      </c>
      <c r="I82" s="42">
        <v>10000</v>
      </c>
    </row>
    <row r="83" spans="1:9">
      <c r="A83" s="6">
        <v>81</v>
      </c>
      <c r="B83" s="206"/>
      <c r="C83" s="30" t="s">
        <v>579</v>
      </c>
      <c r="D83" s="30" t="s">
        <v>122</v>
      </c>
      <c r="E83" s="30" t="s">
        <v>472</v>
      </c>
      <c r="F83" s="30" t="s">
        <v>472</v>
      </c>
      <c r="G83" s="30" t="s">
        <v>583</v>
      </c>
      <c r="H83" s="30" t="s">
        <v>482</v>
      </c>
      <c r="I83" s="42">
        <v>10000</v>
      </c>
    </row>
    <row r="84" spans="1:9">
      <c r="A84" s="6">
        <v>82</v>
      </c>
      <c r="B84" s="206"/>
      <c r="C84" s="30" t="s">
        <v>579</v>
      </c>
      <c r="D84" s="30" t="s">
        <v>488</v>
      </c>
      <c r="E84" s="30" t="s">
        <v>472</v>
      </c>
      <c r="F84" s="30" t="s">
        <v>472</v>
      </c>
      <c r="G84" s="30" t="s">
        <v>584</v>
      </c>
      <c r="H84" s="30" t="s">
        <v>488</v>
      </c>
      <c r="I84" s="47" t="s">
        <v>184</v>
      </c>
    </row>
    <row r="85" spans="1:9" ht="17.25" thickBot="1">
      <c r="A85" s="6">
        <v>83</v>
      </c>
      <c r="B85" s="207"/>
      <c r="C85" s="35" t="s">
        <v>579</v>
      </c>
      <c r="D85" s="35" t="s">
        <v>585</v>
      </c>
      <c r="E85" s="35" t="s">
        <v>472</v>
      </c>
      <c r="F85" s="35" t="s">
        <v>472</v>
      </c>
      <c r="G85" s="35" t="s">
        <v>586</v>
      </c>
      <c r="H85" s="35" t="s">
        <v>482</v>
      </c>
      <c r="I85" s="44">
        <v>10000</v>
      </c>
    </row>
    <row r="86" spans="1:9">
      <c r="A86" s="6">
        <v>84</v>
      </c>
      <c r="B86" s="208" t="s">
        <v>587</v>
      </c>
      <c r="C86" s="36" t="s">
        <v>579</v>
      </c>
      <c r="D86" s="36" t="s">
        <v>588</v>
      </c>
      <c r="E86" s="36" t="s">
        <v>468</v>
      </c>
      <c r="F86" s="37" t="s">
        <v>692</v>
      </c>
      <c r="G86" s="36" t="s">
        <v>589</v>
      </c>
      <c r="H86" s="36" t="s">
        <v>482</v>
      </c>
      <c r="I86" s="45">
        <v>10000</v>
      </c>
    </row>
    <row r="87" spans="1:9">
      <c r="A87" s="6">
        <v>85</v>
      </c>
      <c r="B87" s="206"/>
      <c r="C87" s="30" t="s">
        <v>579</v>
      </c>
      <c r="D87" s="30" t="s">
        <v>520</v>
      </c>
      <c r="E87" s="30" t="s">
        <v>472</v>
      </c>
      <c r="F87" s="30" t="s">
        <v>472</v>
      </c>
      <c r="G87" s="30" t="s">
        <v>590</v>
      </c>
      <c r="H87" s="30" t="s">
        <v>482</v>
      </c>
      <c r="I87" s="42">
        <v>10000</v>
      </c>
    </row>
    <row r="88" spans="1:9">
      <c r="A88" s="6">
        <v>86</v>
      </c>
      <c r="B88" s="206"/>
      <c r="C88" s="30" t="s">
        <v>579</v>
      </c>
      <c r="D88" s="30" t="s">
        <v>121</v>
      </c>
      <c r="E88" s="30" t="s">
        <v>472</v>
      </c>
      <c r="F88" s="30" t="s">
        <v>472</v>
      </c>
      <c r="G88" s="30" t="s">
        <v>591</v>
      </c>
      <c r="H88" s="30" t="s">
        <v>482</v>
      </c>
      <c r="I88" s="42">
        <v>10000</v>
      </c>
    </row>
    <row r="89" spans="1:9">
      <c r="A89" s="6">
        <v>87</v>
      </c>
      <c r="B89" s="206"/>
      <c r="C89" s="30" t="s">
        <v>579</v>
      </c>
      <c r="D89" s="30" t="s">
        <v>560</v>
      </c>
      <c r="E89" s="30" t="s">
        <v>472</v>
      </c>
      <c r="F89" s="30" t="s">
        <v>472</v>
      </c>
      <c r="G89" s="30" t="s">
        <v>592</v>
      </c>
      <c r="H89" s="30" t="s">
        <v>482</v>
      </c>
      <c r="I89" s="42">
        <v>10000</v>
      </c>
    </row>
    <row r="90" spans="1:9" ht="17.25" thickBot="1">
      <c r="A90" s="6">
        <v>88</v>
      </c>
      <c r="B90" s="207"/>
      <c r="C90" s="35" t="s">
        <v>579</v>
      </c>
      <c r="D90" s="35" t="s">
        <v>593</v>
      </c>
      <c r="E90" s="35" t="s">
        <v>472</v>
      </c>
      <c r="F90" s="35" t="s">
        <v>472</v>
      </c>
      <c r="G90" s="35" t="s">
        <v>577</v>
      </c>
      <c r="H90" s="35" t="s">
        <v>482</v>
      </c>
      <c r="I90" s="44">
        <v>10000</v>
      </c>
    </row>
    <row r="91" spans="1:9" ht="24">
      <c r="A91" s="6">
        <v>89</v>
      </c>
      <c r="B91" s="208" t="s">
        <v>594</v>
      </c>
      <c r="C91" s="36" t="s">
        <v>693</v>
      </c>
      <c r="D91" s="36" t="s">
        <v>121</v>
      </c>
      <c r="E91" s="36" t="s">
        <v>468</v>
      </c>
      <c r="F91" s="36" t="s">
        <v>595</v>
      </c>
      <c r="G91" s="41" t="s">
        <v>694</v>
      </c>
      <c r="H91" s="36" t="s">
        <v>482</v>
      </c>
      <c r="I91" s="45">
        <v>10000</v>
      </c>
    </row>
    <row r="92" spans="1:9">
      <c r="A92" s="6">
        <v>90</v>
      </c>
      <c r="B92" s="206"/>
      <c r="C92" s="30" t="s">
        <v>693</v>
      </c>
      <c r="D92" s="30" t="s">
        <v>596</v>
      </c>
      <c r="E92" s="30" t="s">
        <v>472</v>
      </c>
      <c r="F92" s="30" t="s">
        <v>472</v>
      </c>
      <c r="G92" s="30" t="s">
        <v>597</v>
      </c>
      <c r="H92" s="30" t="s">
        <v>598</v>
      </c>
      <c r="I92" s="42">
        <v>10000</v>
      </c>
    </row>
    <row r="93" spans="1:9">
      <c r="A93" s="6">
        <v>91</v>
      </c>
      <c r="B93" s="206"/>
      <c r="C93" s="30" t="s">
        <v>579</v>
      </c>
      <c r="D93" s="30" t="s">
        <v>599</v>
      </c>
      <c r="E93" s="30" t="s">
        <v>472</v>
      </c>
      <c r="F93" s="30" t="s">
        <v>472</v>
      </c>
      <c r="G93" s="30" t="s">
        <v>600</v>
      </c>
      <c r="H93" s="30" t="s">
        <v>598</v>
      </c>
      <c r="I93" s="42">
        <v>15000</v>
      </c>
    </row>
    <row r="94" spans="1:9">
      <c r="A94" s="6">
        <v>92</v>
      </c>
      <c r="B94" s="206"/>
      <c r="C94" s="30" t="s">
        <v>693</v>
      </c>
      <c r="D94" s="30" t="s">
        <v>467</v>
      </c>
      <c r="E94" s="30" t="s">
        <v>472</v>
      </c>
      <c r="F94" s="30" t="s">
        <v>472</v>
      </c>
      <c r="G94" s="30" t="s">
        <v>489</v>
      </c>
      <c r="H94" s="30" t="s">
        <v>484</v>
      </c>
      <c r="I94" s="42">
        <v>10000</v>
      </c>
    </row>
    <row r="95" spans="1:9">
      <c r="A95" s="6">
        <v>93</v>
      </c>
      <c r="B95" s="206"/>
      <c r="C95" s="30" t="s">
        <v>579</v>
      </c>
      <c r="D95" s="30" t="s">
        <v>123</v>
      </c>
      <c r="E95" s="30" t="s">
        <v>472</v>
      </c>
      <c r="F95" s="30" t="s">
        <v>472</v>
      </c>
      <c r="G95" s="30" t="s">
        <v>601</v>
      </c>
      <c r="H95" s="30" t="s">
        <v>482</v>
      </c>
      <c r="I95" s="42">
        <v>10000</v>
      </c>
    </row>
    <row r="96" spans="1:9">
      <c r="A96" s="6">
        <v>94</v>
      </c>
      <c r="B96" s="206"/>
      <c r="C96" s="30" t="s">
        <v>579</v>
      </c>
      <c r="D96" s="30" t="s">
        <v>487</v>
      </c>
      <c r="E96" s="30" t="s">
        <v>472</v>
      </c>
      <c r="F96" s="30" t="s">
        <v>472</v>
      </c>
      <c r="G96" s="30" t="s">
        <v>602</v>
      </c>
      <c r="H96" s="30" t="s">
        <v>474</v>
      </c>
      <c r="I96" s="42">
        <v>15000</v>
      </c>
    </row>
    <row r="97" spans="1:9" ht="17.25" thickBot="1">
      <c r="A97" s="6">
        <v>95</v>
      </c>
      <c r="B97" s="207"/>
      <c r="C97" s="35" t="s">
        <v>579</v>
      </c>
      <c r="D97" s="35" t="s">
        <v>122</v>
      </c>
      <c r="E97" s="35" t="s">
        <v>472</v>
      </c>
      <c r="F97" s="35" t="s">
        <v>472</v>
      </c>
      <c r="G97" s="35" t="s">
        <v>603</v>
      </c>
      <c r="H97" s="35" t="s">
        <v>474</v>
      </c>
      <c r="I97" s="44">
        <v>15000</v>
      </c>
    </row>
    <row r="98" spans="1:9">
      <c r="A98" s="6">
        <v>96</v>
      </c>
      <c r="B98" s="208" t="s">
        <v>604</v>
      </c>
      <c r="C98" s="36" t="s">
        <v>579</v>
      </c>
      <c r="D98" s="36" t="s">
        <v>121</v>
      </c>
      <c r="E98" s="36" t="s">
        <v>468</v>
      </c>
      <c r="F98" s="37" t="s">
        <v>692</v>
      </c>
      <c r="G98" s="36" t="s">
        <v>605</v>
      </c>
      <c r="H98" s="36" t="s">
        <v>482</v>
      </c>
      <c r="I98" s="45">
        <v>15000</v>
      </c>
    </row>
    <row r="99" spans="1:9">
      <c r="A99" s="6">
        <v>97</v>
      </c>
      <c r="B99" s="206"/>
      <c r="C99" s="30" t="s">
        <v>579</v>
      </c>
      <c r="D99" s="30" t="s">
        <v>606</v>
      </c>
      <c r="E99" s="30" t="s">
        <v>472</v>
      </c>
      <c r="F99" s="30" t="s">
        <v>472</v>
      </c>
      <c r="G99" s="30" t="s">
        <v>591</v>
      </c>
      <c r="H99" s="30" t="s">
        <v>482</v>
      </c>
      <c r="I99" s="42">
        <v>15000</v>
      </c>
    </row>
    <row r="100" spans="1:9">
      <c r="A100" s="6">
        <v>98</v>
      </c>
      <c r="B100" s="206"/>
      <c r="C100" s="30" t="s">
        <v>579</v>
      </c>
      <c r="D100" s="30" t="s">
        <v>497</v>
      </c>
      <c r="E100" s="30" t="s">
        <v>472</v>
      </c>
      <c r="F100" s="30" t="s">
        <v>472</v>
      </c>
      <c r="G100" s="30" t="s">
        <v>607</v>
      </c>
      <c r="H100" s="30" t="s">
        <v>482</v>
      </c>
      <c r="I100" s="42">
        <v>15000</v>
      </c>
    </row>
    <row r="101" spans="1:9">
      <c r="A101" s="6">
        <v>99</v>
      </c>
      <c r="B101" s="206"/>
      <c r="C101" s="30" t="s">
        <v>579</v>
      </c>
      <c r="D101" s="30" t="s">
        <v>608</v>
      </c>
      <c r="E101" s="30" t="s">
        <v>472</v>
      </c>
      <c r="F101" s="30" t="s">
        <v>472</v>
      </c>
      <c r="G101" s="30" t="s">
        <v>609</v>
      </c>
      <c r="H101" s="30" t="s">
        <v>482</v>
      </c>
      <c r="I101" s="42">
        <v>15000</v>
      </c>
    </row>
    <row r="102" spans="1:9">
      <c r="A102" s="6">
        <v>100</v>
      </c>
      <c r="B102" s="206"/>
      <c r="C102" s="30" t="s">
        <v>579</v>
      </c>
      <c r="D102" s="30" t="s">
        <v>548</v>
      </c>
      <c r="E102" s="30" t="s">
        <v>472</v>
      </c>
      <c r="F102" s="30" t="s">
        <v>472</v>
      </c>
      <c r="G102" s="30" t="s">
        <v>610</v>
      </c>
      <c r="H102" s="30" t="s">
        <v>482</v>
      </c>
      <c r="I102" s="42">
        <v>20000</v>
      </c>
    </row>
    <row r="103" spans="1:9">
      <c r="A103" s="6">
        <v>101</v>
      </c>
      <c r="B103" s="206"/>
      <c r="C103" s="30" t="s">
        <v>579</v>
      </c>
      <c r="D103" s="30" t="s">
        <v>487</v>
      </c>
      <c r="E103" s="30" t="s">
        <v>472</v>
      </c>
      <c r="F103" s="30" t="s">
        <v>472</v>
      </c>
      <c r="G103" s="30" t="s">
        <v>544</v>
      </c>
      <c r="H103" s="30" t="s">
        <v>482</v>
      </c>
      <c r="I103" s="42">
        <v>15000</v>
      </c>
    </row>
    <row r="104" spans="1:9">
      <c r="A104" s="6">
        <v>102</v>
      </c>
      <c r="B104" s="206"/>
      <c r="C104" s="30" t="s">
        <v>579</v>
      </c>
      <c r="D104" s="30" t="s">
        <v>611</v>
      </c>
      <c r="E104" s="30" t="s">
        <v>472</v>
      </c>
      <c r="F104" s="30" t="s">
        <v>472</v>
      </c>
      <c r="G104" s="30" t="s">
        <v>612</v>
      </c>
      <c r="H104" s="30" t="s">
        <v>482</v>
      </c>
      <c r="I104" s="42">
        <v>15000</v>
      </c>
    </row>
    <row r="105" spans="1:9">
      <c r="A105" s="6">
        <v>103</v>
      </c>
      <c r="B105" s="206"/>
      <c r="C105" s="30" t="s">
        <v>579</v>
      </c>
      <c r="D105" s="30" t="s">
        <v>613</v>
      </c>
      <c r="E105" s="30" t="s">
        <v>472</v>
      </c>
      <c r="F105" s="30" t="s">
        <v>472</v>
      </c>
      <c r="G105" s="30" t="s">
        <v>614</v>
      </c>
      <c r="H105" s="30" t="s">
        <v>482</v>
      </c>
      <c r="I105" s="42">
        <v>15000</v>
      </c>
    </row>
    <row r="106" spans="1:9" ht="17.25" thickBot="1">
      <c r="A106" s="6">
        <v>104</v>
      </c>
      <c r="B106" s="207"/>
      <c r="C106" s="35" t="s">
        <v>579</v>
      </c>
      <c r="D106" s="35" t="s">
        <v>615</v>
      </c>
      <c r="E106" s="35" t="s">
        <v>472</v>
      </c>
      <c r="F106" s="35" t="s">
        <v>472</v>
      </c>
      <c r="G106" s="35" t="s">
        <v>616</v>
      </c>
      <c r="H106" s="35" t="s">
        <v>484</v>
      </c>
      <c r="I106" s="44">
        <v>15000</v>
      </c>
    </row>
    <row r="107" spans="1:9">
      <c r="A107" s="6">
        <v>105</v>
      </c>
      <c r="B107" s="208" t="s">
        <v>617</v>
      </c>
      <c r="C107" s="36" t="s">
        <v>579</v>
      </c>
      <c r="D107" s="36" t="s">
        <v>618</v>
      </c>
      <c r="E107" s="36" t="s">
        <v>468</v>
      </c>
      <c r="F107" s="37" t="s">
        <v>692</v>
      </c>
      <c r="G107" s="36" t="s">
        <v>619</v>
      </c>
      <c r="H107" s="36" t="s">
        <v>474</v>
      </c>
      <c r="I107" s="45">
        <v>15000</v>
      </c>
    </row>
    <row r="108" spans="1:9">
      <c r="A108" s="6">
        <v>106</v>
      </c>
      <c r="B108" s="206"/>
      <c r="C108" s="30" t="s">
        <v>579</v>
      </c>
      <c r="D108" s="30" t="s">
        <v>548</v>
      </c>
      <c r="E108" s="30" t="s">
        <v>472</v>
      </c>
      <c r="F108" s="30" t="s">
        <v>472</v>
      </c>
      <c r="G108" s="30" t="s">
        <v>620</v>
      </c>
      <c r="H108" s="30" t="s">
        <v>474</v>
      </c>
      <c r="I108" s="42">
        <v>10000</v>
      </c>
    </row>
    <row r="109" spans="1:9">
      <c r="A109" s="6">
        <v>107</v>
      </c>
      <c r="B109" s="206"/>
      <c r="C109" s="30" t="s">
        <v>579</v>
      </c>
      <c r="D109" s="30" t="s">
        <v>487</v>
      </c>
      <c r="E109" s="30" t="s">
        <v>472</v>
      </c>
      <c r="F109" s="30" t="s">
        <v>472</v>
      </c>
      <c r="G109" s="30" t="s">
        <v>621</v>
      </c>
      <c r="H109" s="30" t="s">
        <v>474</v>
      </c>
      <c r="I109" s="42">
        <v>15000</v>
      </c>
    </row>
    <row r="110" spans="1:9">
      <c r="A110" s="6">
        <v>108</v>
      </c>
      <c r="B110" s="206"/>
      <c r="C110" s="30" t="s">
        <v>579</v>
      </c>
      <c r="D110" s="30" t="s">
        <v>123</v>
      </c>
      <c r="E110" s="30" t="s">
        <v>472</v>
      </c>
      <c r="F110" s="30" t="s">
        <v>472</v>
      </c>
      <c r="G110" s="30" t="s">
        <v>533</v>
      </c>
      <c r="H110" s="30" t="s">
        <v>474</v>
      </c>
      <c r="I110" s="42">
        <v>15000</v>
      </c>
    </row>
    <row r="111" spans="1:9">
      <c r="A111" s="6">
        <v>109</v>
      </c>
      <c r="B111" s="206"/>
      <c r="C111" s="30" t="s">
        <v>579</v>
      </c>
      <c r="D111" s="30" t="s">
        <v>122</v>
      </c>
      <c r="E111" s="30" t="s">
        <v>472</v>
      </c>
      <c r="F111" s="30" t="s">
        <v>472</v>
      </c>
      <c r="G111" s="30" t="s">
        <v>504</v>
      </c>
      <c r="H111" s="30" t="s">
        <v>474</v>
      </c>
      <c r="I111" s="42">
        <v>15000</v>
      </c>
    </row>
    <row r="112" spans="1:9">
      <c r="A112" s="6">
        <v>110</v>
      </c>
      <c r="B112" s="206"/>
      <c r="C112" s="30" t="s">
        <v>579</v>
      </c>
      <c r="D112" s="30" t="s">
        <v>121</v>
      </c>
      <c r="E112" s="30" t="s">
        <v>472</v>
      </c>
      <c r="F112" s="30" t="s">
        <v>472</v>
      </c>
      <c r="G112" s="30" t="s">
        <v>481</v>
      </c>
      <c r="H112" s="30" t="s">
        <v>622</v>
      </c>
      <c r="I112" s="42">
        <v>15000</v>
      </c>
    </row>
    <row r="113" spans="1:9">
      <c r="A113" s="6">
        <v>111</v>
      </c>
      <c r="B113" s="206"/>
      <c r="C113" s="30" t="s">
        <v>579</v>
      </c>
      <c r="D113" s="30" t="s">
        <v>623</v>
      </c>
      <c r="E113" s="30" t="s">
        <v>472</v>
      </c>
      <c r="F113" s="30" t="s">
        <v>472</v>
      </c>
      <c r="G113" s="30" t="s">
        <v>533</v>
      </c>
      <c r="H113" s="30" t="s">
        <v>622</v>
      </c>
      <c r="I113" s="42">
        <v>15000</v>
      </c>
    </row>
    <row r="114" spans="1:9">
      <c r="A114" s="6">
        <v>112</v>
      </c>
      <c r="B114" s="206"/>
      <c r="C114" s="30" t="s">
        <v>579</v>
      </c>
      <c r="D114" s="30" t="s">
        <v>624</v>
      </c>
      <c r="E114" s="30" t="s">
        <v>472</v>
      </c>
      <c r="F114" s="30" t="s">
        <v>472</v>
      </c>
      <c r="G114" s="30" t="s">
        <v>483</v>
      </c>
      <c r="H114" s="30" t="s">
        <v>484</v>
      </c>
      <c r="I114" s="42">
        <v>10000</v>
      </c>
    </row>
    <row r="115" spans="1:9" ht="17.25" thickBot="1">
      <c r="A115" s="6">
        <v>113</v>
      </c>
      <c r="B115" s="207"/>
      <c r="C115" s="35" t="s">
        <v>695</v>
      </c>
      <c r="D115" s="35" t="s">
        <v>625</v>
      </c>
      <c r="E115" s="35" t="s">
        <v>472</v>
      </c>
      <c r="F115" s="38" t="s">
        <v>696</v>
      </c>
      <c r="G115" s="35" t="s">
        <v>626</v>
      </c>
      <c r="H115" s="35" t="s">
        <v>627</v>
      </c>
      <c r="I115" s="46" t="s">
        <v>184</v>
      </c>
    </row>
    <row r="116" spans="1:9">
      <c r="A116" s="6">
        <v>114</v>
      </c>
      <c r="B116" s="208" t="s">
        <v>628</v>
      </c>
      <c r="C116" s="36" t="s">
        <v>697</v>
      </c>
      <c r="D116" s="36" t="s">
        <v>121</v>
      </c>
      <c r="E116" s="36" t="s">
        <v>629</v>
      </c>
      <c r="F116" s="37" t="s">
        <v>698</v>
      </c>
      <c r="G116" s="36" t="s">
        <v>630</v>
      </c>
      <c r="H116" s="36" t="s">
        <v>631</v>
      </c>
      <c r="I116" s="45">
        <v>15000</v>
      </c>
    </row>
    <row r="117" spans="1:9">
      <c r="A117" s="6">
        <v>115</v>
      </c>
      <c r="B117" s="206"/>
      <c r="C117" s="30" t="s">
        <v>579</v>
      </c>
      <c r="D117" s="30" t="s">
        <v>632</v>
      </c>
      <c r="E117" s="30" t="s">
        <v>472</v>
      </c>
      <c r="F117" s="30" t="s">
        <v>472</v>
      </c>
      <c r="G117" s="30" t="s">
        <v>603</v>
      </c>
      <c r="H117" s="30" t="s">
        <v>633</v>
      </c>
      <c r="I117" s="42">
        <v>15000</v>
      </c>
    </row>
    <row r="118" spans="1:9">
      <c r="A118" s="6">
        <v>116</v>
      </c>
      <c r="B118" s="206"/>
      <c r="C118" s="30" t="s">
        <v>579</v>
      </c>
      <c r="D118" s="30" t="s">
        <v>634</v>
      </c>
      <c r="E118" s="30" t="s">
        <v>472</v>
      </c>
      <c r="F118" s="30" t="s">
        <v>472</v>
      </c>
      <c r="G118" s="30" t="s">
        <v>635</v>
      </c>
      <c r="H118" s="30" t="s">
        <v>633</v>
      </c>
      <c r="I118" s="42">
        <v>15000</v>
      </c>
    </row>
    <row r="119" spans="1:9">
      <c r="A119" s="6">
        <v>117</v>
      </c>
      <c r="B119" s="206"/>
      <c r="C119" s="30" t="s">
        <v>579</v>
      </c>
      <c r="D119" s="30" t="s">
        <v>636</v>
      </c>
      <c r="E119" s="30" t="s">
        <v>472</v>
      </c>
      <c r="F119" s="30" t="s">
        <v>472</v>
      </c>
      <c r="G119" s="30" t="s">
        <v>637</v>
      </c>
      <c r="H119" s="30" t="s">
        <v>633</v>
      </c>
      <c r="I119" s="42">
        <v>15000</v>
      </c>
    </row>
    <row r="120" spans="1:9">
      <c r="A120" s="6">
        <v>118</v>
      </c>
      <c r="B120" s="206"/>
      <c r="C120" s="30" t="s">
        <v>579</v>
      </c>
      <c r="D120" s="30" t="s">
        <v>487</v>
      </c>
      <c r="E120" s="30" t="s">
        <v>472</v>
      </c>
      <c r="F120" s="30" t="s">
        <v>472</v>
      </c>
      <c r="G120" s="30" t="s">
        <v>638</v>
      </c>
      <c r="H120" s="30" t="s">
        <v>633</v>
      </c>
      <c r="I120" s="42">
        <v>15000</v>
      </c>
    </row>
    <row r="121" spans="1:9">
      <c r="A121" s="6">
        <v>119</v>
      </c>
      <c r="B121" s="206"/>
      <c r="C121" s="30" t="s">
        <v>579</v>
      </c>
      <c r="D121" s="30" t="s">
        <v>639</v>
      </c>
      <c r="E121" s="30" t="s">
        <v>472</v>
      </c>
      <c r="F121" s="30" t="s">
        <v>472</v>
      </c>
      <c r="G121" s="30" t="s">
        <v>640</v>
      </c>
      <c r="H121" s="30" t="s">
        <v>641</v>
      </c>
      <c r="I121" s="42">
        <v>15000</v>
      </c>
    </row>
    <row r="122" spans="1:9" ht="24">
      <c r="A122" s="6">
        <v>120</v>
      </c>
      <c r="B122" s="206"/>
      <c r="C122" s="30" t="s">
        <v>697</v>
      </c>
      <c r="D122" s="30" t="s">
        <v>642</v>
      </c>
      <c r="E122" s="30" t="s">
        <v>472</v>
      </c>
      <c r="F122" s="30" t="s">
        <v>472</v>
      </c>
      <c r="G122" s="31" t="s">
        <v>699</v>
      </c>
      <c r="H122" s="30" t="s">
        <v>641</v>
      </c>
      <c r="I122" s="42">
        <v>15000</v>
      </c>
    </row>
    <row r="123" spans="1:9">
      <c r="A123" s="6">
        <v>121</v>
      </c>
      <c r="B123" s="206"/>
      <c r="C123" s="30" t="s">
        <v>697</v>
      </c>
      <c r="D123" s="30" t="s">
        <v>467</v>
      </c>
      <c r="E123" s="30" t="s">
        <v>472</v>
      </c>
      <c r="F123" s="30" t="s">
        <v>472</v>
      </c>
      <c r="G123" s="30" t="s">
        <v>616</v>
      </c>
      <c r="H123" s="30" t="s">
        <v>631</v>
      </c>
      <c r="I123" s="42">
        <v>10000</v>
      </c>
    </row>
    <row r="124" spans="1:9" ht="17.25" thickBot="1">
      <c r="A124" s="6">
        <v>122</v>
      </c>
      <c r="B124" s="207"/>
      <c r="C124" s="35" t="s">
        <v>697</v>
      </c>
      <c r="D124" s="35" t="s">
        <v>488</v>
      </c>
      <c r="E124" s="35" t="s">
        <v>472</v>
      </c>
      <c r="F124" s="35" t="s">
        <v>472</v>
      </c>
      <c r="G124" s="35" t="s">
        <v>489</v>
      </c>
      <c r="H124" s="35" t="s">
        <v>641</v>
      </c>
      <c r="I124" s="46" t="s">
        <v>184</v>
      </c>
    </row>
    <row r="125" spans="1:9">
      <c r="A125" s="6">
        <v>123</v>
      </c>
      <c r="B125" s="208" t="s">
        <v>643</v>
      </c>
      <c r="C125" s="36" t="s">
        <v>697</v>
      </c>
      <c r="D125" s="36" t="s">
        <v>497</v>
      </c>
      <c r="E125" s="36" t="s">
        <v>468</v>
      </c>
      <c r="F125" s="37" t="s">
        <v>698</v>
      </c>
      <c r="G125" s="36" t="s">
        <v>644</v>
      </c>
      <c r="H125" s="36" t="s">
        <v>482</v>
      </c>
      <c r="I125" s="45">
        <v>10000</v>
      </c>
    </row>
    <row r="126" spans="1:9">
      <c r="A126" s="6">
        <v>124</v>
      </c>
      <c r="B126" s="206"/>
      <c r="C126" s="30" t="s">
        <v>697</v>
      </c>
      <c r="D126" s="30" t="s">
        <v>467</v>
      </c>
      <c r="E126" s="30" t="s">
        <v>472</v>
      </c>
      <c r="F126" s="30" t="s">
        <v>472</v>
      </c>
      <c r="G126" s="30" t="s">
        <v>489</v>
      </c>
      <c r="H126" s="30" t="s">
        <v>484</v>
      </c>
      <c r="I126" s="47" t="s">
        <v>184</v>
      </c>
    </row>
    <row r="127" spans="1:9">
      <c r="A127" s="6">
        <v>125</v>
      </c>
      <c r="B127" s="206"/>
      <c r="C127" s="30" t="s">
        <v>697</v>
      </c>
      <c r="D127" s="30" t="s">
        <v>488</v>
      </c>
      <c r="E127" s="30" t="s">
        <v>468</v>
      </c>
      <c r="F127" s="30" t="s">
        <v>472</v>
      </c>
      <c r="G127" s="30" t="s">
        <v>645</v>
      </c>
      <c r="H127" s="30" t="s">
        <v>646</v>
      </c>
      <c r="I127" s="47" t="s">
        <v>184</v>
      </c>
    </row>
    <row r="128" spans="1:9" ht="17.25" thickBot="1">
      <c r="A128" s="6">
        <v>126</v>
      </c>
      <c r="B128" s="207"/>
      <c r="C128" s="35" t="s">
        <v>695</v>
      </c>
      <c r="D128" s="35" t="s">
        <v>647</v>
      </c>
      <c r="E128" s="35" t="s">
        <v>510</v>
      </c>
      <c r="F128" s="35" t="s">
        <v>472</v>
      </c>
      <c r="G128" s="35" t="s">
        <v>648</v>
      </c>
      <c r="H128" s="35" t="s">
        <v>649</v>
      </c>
      <c r="I128" s="46" t="s">
        <v>184</v>
      </c>
    </row>
    <row r="129" spans="1:9">
      <c r="A129" s="6">
        <v>127</v>
      </c>
      <c r="B129" s="208" t="s">
        <v>650</v>
      </c>
      <c r="C129" s="36" t="s">
        <v>697</v>
      </c>
      <c r="D129" s="36" t="s">
        <v>543</v>
      </c>
      <c r="E129" s="36" t="s">
        <v>629</v>
      </c>
      <c r="F129" s="37" t="s">
        <v>698</v>
      </c>
      <c r="G129" s="36" t="s">
        <v>651</v>
      </c>
      <c r="H129" s="36" t="s">
        <v>652</v>
      </c>
      <c r="I129" s="48" t="s">
        <v>184</v>
      </c>
    </row>
    <row r="130" spans="1:9">
      <c r="A130" s="6">
        <v>128</v>
      </c>
      <c r="B130" s="206"/>
      <c r="C130" s="30" t="s">
        <v>697</v>
      </c>
      <c r="D130" s="30" t="s">
        <v>560</v>
      </c>
      <c r="E130" s="30" t="s">
        <v>472</v>
      </c>
      <c r="F130" s="30" t="s">
        <v>472</v>
      </c>
      <c r="G130" s="30" t="s">
        <v>653</v>
      </c>
      <c r="H130" s="30" t="s">
        <v>652</v>
      </c>
      <c r="I130" s="47" t="s">
        <v>472</v>
      </c>
    </row>
    <row r="131" spans="1:9" ht="24">
      <c r="A131" s="6">
        <v>129</v>
      </c>
      <c r="B131" s="206"/>
      <c r="C131" s="30" t="s">
        <v>697</v>
      </c>
      <c r="D131" s="30" t="s">
        <v>654</v>
      </c>
      <c r="E131" s="30" t="s">
        <v>472</v>
      </c>
      <c r="F131" s="30" t="s">
        <v>472</v>
      </c>
      <c r="G131" s="31" t="s">
        <v>706</v>
      </c>
      <c r="H131" s="30" t="s">
        <v>472</v>
      </c>
      <c r="I131" s="47" t="s">
        <v>472</v>
      </c>
    </row>
    <row r="132" spans="1:9">
      <c r="A132" s="6">
        <v>130</v>
      </c>
      <c r="B132" s="206"/>
      <c r="C132" s="30" t="s">
        <v>697</v>
      </c>
      <c r="D132" s="30" t="s">
        <v>655</v>
      </c>
      <c r="E132" s="30" t="s">
        <v>472</v>
      </c>
      <c r="F132" s="30" t="s">
        <v>472</v>
      </c>
      <c r="G132" s="30" t="s">
        <v>533</v>
      </c>
      <c r="H132" s="30" t="s">
        <v>472</v>
      </c>
      <c r="I132" s="47" t="s">
        <v>472</v>
      </c>
    </row>
    <row r="133" spans="1:9">
      <c r="A133" s="6">
        <v>131</v>
      </c>
      <c r="B133" s="206"/>
      <c r="C133" s="30" t="s">
        <v>697</v>
      </c>
      <c r="D133" s="30" t="s">
        <v>656</v>
      </c>
      <c r="E133" s="30" t="s">
        <v>472</v>
      </c>
      <c r="F133" s="30" t="s">
        <v>472</v>
      </c>
      <c r="G133" s="30" t="s">
        <v>657</v>
      </c>
      <c r="H133" s="30" t="s">
        <v>658</v>
      </c>
      <c r="I133" s="47" t="s">
        <v>472</v>
      </c>
    </row>
    <row r="134" spans="1:9" ht="17.25" thickBot="1">
      <c r="A134" s="6">
        <v>132</v>
      </c>
      <c r="B134" s="207"/>
      <c r="C134" s="35" t="s">
        <v>697</v>
      </c>
      <c r="D134" s="35" t="s">
        <v>467</v>
      </c>
      <c r="E134" s="35" t="s">
        <v>472</v>
      </c>
      <c r="F134" s="35" t="s">
        <v>472</v>
      </c>
      <c r="G134" s="35" t="s">
        <v>659</v>
      </c>
      <c r="H134" s="35" t="s">
        <v>484</v>
      </c>
      <c r="I134" s="46" t="s">
        <v>472</v>
      </c>
    </row>
    <row r="135" spans="1:9">
      <c r="A135" s="6">
        <v>133</v>
      </c>
      <c r="B135" s="206" t="s">
        <v>660</v>
      </c>
      <c r="C135" s="33" t="s">
        <v>697</v>
      </c>
      <c r="D135" s="33" t="s">
        <v>497</v>
      </c>
      <c r="E135" s="33" t="s">
        <v>472</v>
      </c>
      <c r="F135" s="34" t="s">
        <v>698</v>
      </c>
      <c r="G135" s="33" t="s">
        <v>661</v>
      </c>
      <c r="H135" s="33" t="s">
        <v>662</v>
      </c>
      <c r="I135" s="49" t="s">
        <v>472</v>
      </c>
    </row>
    <row r="136" spans="1:9">
      <c r="A136" s="6">
        <v>134</v>
      </c>
      <c r="B136" s="206"/>
      <c r="C136" s="30" t="s">
        <v>697</v>
      </c>
      <c r="D136" s="30" t="s">
        <v>663</v>
      </c>
      <c r="E136" s="30" t="s">
        <v>472</v>
      </c>
      <c r="F136" s="30" t="s">
        <v>472</v>
      </c>
      <c r="G136" s="30" t="s">
        <v>664</v>
      </c>
      <c r="H136" s="30" t="s">
        <v>665</v>
      </c>
      <c r="I136" s="47" t="s">
        <v>184</v>
      </c>
    </row>
    <row r="137" spans="1:9" ht="17.25" thickBot="1">
      <c r="A137" s="43">
        <v>135</v>
      </c>
      <c r="B137" s="207"/>
      <c r="C137" s="35" t="s">
        <v>697</v>
      </c>
      <c r="D137" s="35" t="s">
        <v>467</v>
      </c>
      <c r="E137" s="35" t="s">
        <v>472</v>
      </c>
      <c r="F137" s="35" t="s">
        <v>472</v>
      </c>
      <c r="G137" s="35" t="s">
        <v>659</v>
      </c>
      <c r="H137" s="35" t="s">
        <v>484</v>
      </c>
      <c r="I137" s="46" t="s">
        <v>184</v>
      </c>
    </row>
  </sheetData>
  <mergeCells count="24">
    <mergeCell ref="B44:B50"/>
    <mergeCell ref="B3:B7"/>
    <mergeCell ref="B8:B9"/>
    <mergeCell ref="B10:B13"/>
    <mergeCell ref="B14:B15"/>
    <mergeCell ref="B16:B17"/>
    <mergeCell ref="B18:B20"/>
    <mergeCell ref="B21:B26"/>
    <mergeCell ref="B27:B30"/>
    <mergeCell ref="B31:B35"/>
    <mergeCell ref="B36:B38"/>
    <mergeCell ref="B39:B43"/>
    <mergeCell ref="B135:B137"/>
    <mergeCell ref="B51:B58"/>
    <mergeCell ref="B59:B68"/>
    <mergeCell ref="B69:B75"/>
    <mergeCell ref="B76:B85"/>
    <mergeCell ref="B86:B90"/>
    <mergeCell ref="B91:B97"/>
    <mergeCell ref="B98:B106"/>
    <mergeCell ref="B107:B115"/>
    <mergeCell ref="B116:B124"/>
    <mergeCell ref="B125:B128"/>
    <mergeCell ref="B129:B134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6.5"/>
  <cols>
    <col min="1" max="1" width="4.625" customWidth="1"/>
    <col min="2" max="2" width="16.625" customWidth="1"/>
    <col min="3" max="3" width="9.625" customWidth="1"/>
    <col min="4" max="4" width="18.625" customWidth="1"/>
    <col min="5" max="5" width="33.625" customWidth="1"/>
    <col min="6" max="6" width="18.625" customWidth="1"/>
    <col min="7" max="7" width="12.625" customWidth="1"/>
    <col min="8" max="9" width="8.625" customWidth="1"/>
  </cols>
  <sheetData>
    <row r="1" spans="1:9" ht="17.25" thickBot="1"/>
    <row r="2" spans="1:9" ht="30.75" customHeight="1" thickBot="1">
      <c r="A2" s="51" t="s">
        <v>56</v>
      </c>
      <c r="B2" s="66" t="s">
        <v>46</v>
      </c>
      <c r="C2" s="67" t="s">
        <v>34</v>
      </c>
      <c r="D2" s="67" t="s">
        <v>35</v>
      </c>
      <c r="E2" s="67" t="s">
        <v>36</v>
      </c>
      <c r="F2" s="67" t="s">
        <v>43</v>
      </c>
      <c r="G2" s="67" t="s">
        <v>37</v>
      </c>
      <c r="H2" s="67" t="s">
        <v>38</v>
      </c>
      <c r="I2" s="68" t="s">
        <v>55</v>
      </c>
    </row>
    <row r="3" spans="1:9" ht="30" customHeight="1" thickTop="1" thickBot="1">
      <c r="A3" s="130">
        <v>1</v>
      </c>
      <c r="B3" s="150" t="s">
        <v>10</v>
      </c>
      <c r="C3" s="145" t="s">
        <v>5</v>
      </c>
      <c r="D3" s="146" t="s">
        <v>42</v>
      </c>
      <c r="E3" s="146" t="s">
        <v>39</v>
      </c>
      <c r="F3" s="132" t="s">
        <v>44</v>
      </c>
      <c r="G3" s="133" t="s">
        <v>45</v>
      </c>
      <c r="H3" s="133" t="s">
        <v>40</v>
      </c>
      <c r="I3" s="151"/>
    </row>
    <row r="4" spans="1:9" ht="30" customHeight="1">
      <c r="A4" s="62">
        <v>2</v>
      </c>
      <c r="B4" s="183" t="s">
        <v>11</v>
      </c>
      <c r="C4" s="148" t="s">
        <v>4</v>
      </c>
      <c r="D4" s="141" t="s">
        <v>51</v>
      </c>
      <c r="E4" s="63" t="s">
        <v>52</v>
      </c>
      <c r="F4" s="149" t="s">
        <v>53</v>
      </c>
      <c r="G4" s="148" t="s">
        <v>47</v>
      </c>
      <c r="H4" s="65" t="s">
        <v>40</v>
      </c>
      <c r="I4" s="5"/>
    </row>
    <row r="5" spans="1:9" ht="30" customHeight="1" thickBot="1">
      <c r="A5" s="56">
        <v>3</v>
      </c>
      <c r="B5" s="184"/>
      <c r="C5" s="57" t="s">
        <v>4</v>
      </c>
      <c r="D5" s="58" t="s">
        <v>48</v>
      </c>
      <c r="E5" s="59" t="s">
        <v>49</v>
      </c>
      <c r="F5" s="60" t="s">
        <v>54</v>
      </c>
      <c r="G5" s="57" t="s">
        <v>50</v>
      </c>
      <c r="H5" s="61" t="s">
        <v>40</v>
      </c>
      <c r="I5" s="10"/>
    </row>
    <row r="6" spans="1:9">
      <c r="B6" s="17"/>
      <c r="C6" s="17"/>
      <c r="D6" s="17"/>
      <c r="E6" s="17"/>
      <c r="F6" s="17"/>
      <c r="G6" s="17"/>
      <c r="H6" s="17"/>
    </row>
    <row r="7" spans="1:9">
      <c r="B7" s="17"/>
      <c r="C7" s="17"/>
      <c r="D7" s="17"/>
      <c r="E7" s="17"/>
      <c r="F7" s="17"/>
      <c r="G7" s="17"/>
      <c r="H7" s="17"/>
    </row>
    <row r="8" spans="1:9">
      <c r="B8" s="17"/>
      <c r="C8" s="17"/>
      <c r="D8" s="17"/>
      <c r="E8" s="17"/>
      <c r="F8" s="17"/>
      <c r="G8" s="17"/>
      <c r="H8" s="17"/>
    </row>
    <row r="9" spans="1:9">
      <c r="B9" s="17"/>
      <c r="C9" s="17"/>
      <c r="D9" s="17"/>
      <c r="E9" s="17"/>
      <c r="F9" s="17"/>
      <c r="G9" s="17"/>
      <c r="H9" s="17"/>
    </row>
    <row r="10" spans="1:9">
      <c r="B10" s="17"/>
      <c r="C10" s="17"/>
      <c r="D10" s="17"/>
      <c r="E10" s="17"/>
      <c r="F10" s="17"/>
      <c r="G10" s="17"/>
      <c r="H10" s="17"/>
    </row>
    <row r="11" spans="1:9">
      <c r="B11" s="17"/>
      <c r="C11" s="17"/>
      <c r="D11" s="17"/>
      <c r="E11" s="17"/>
      <c r="F11" s="17"/>
      <c r="G11" s="17"/>
      <c r="H11" s="17"/>
    </row>
    <row r="12" spans="1:9">
      <c r="B12" s="17"/>
      <c r="C12" s="17"/>
      <c r="D12" s="17"/>
      <c r="E12" s="17"/>
      <c r="F12" s="17"/>
      <c r="G12" s="17"/>
      <c r="H12" s="17"/>
    </row>
    <row r="13" spans="1:9">
      <c r="B13" s="17"/>
      <c r="C13" s="17"/>
      <c r="D13" s="17"/>
      <c r="E13" s="17"/>
      <c r="F13" s="17"/>
      <c r="G13" s="17"/>
      <c r="H13" s="17"/>
    </row>
    <row r="14" spans="1:9">
      <c r="B14" s="17"/>
      <c r="C14" s="17"/>
      <c r="D14" s="17"/>
      <c r="E14" s="17"/>
      <c r="F14" s="17"/>
      <c r="G14" s="17"/>
      <c r="H14" s="17"/>
    </row>
    <row r="15" spans="1:9">
      <c r="B15" s="17"/>
      <c r="C15" s="17"/>
      <c r="D15" s="17"/>
      <c r="E15" s="17"/>
      <c r="F15" s="17"/>
      <c r="G15" s="17"/>
      <c r="H15" s="17"/>
    </row>
  </sheetData>
  <mergeCells count="1">
    <mergeCell ref="B4:B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6.5"/>
  <cols>
    <col min="1" max="1" width="4.625" customWidth="1"/>
    <col min="2" max="2" width="16.625" customWidth="1"/>
    <col min="3" max="3" width="9.625" customWidth="1"/>
    <col min="4" max="4" width="18.625" customWidth="1"/>
    <col min="5" max="5" width="33.625" customWidth="1"/>
    <col min="6" max="6" width="18.625" customWidth="1"/>
    <col min="7" max="7" width="12.625" customWidth="1"/>
    <col min="8" max="8" width="8.625" customWidth="1"/>
    <col min="9" max="9" width="13.875" style="20" customWidth="1"/>
  </cols>
  <sheetData>
    <row r="1" spans="1:9" ht="17.25" thickBot="1"/>
    <row r="2" spans="1:9" ht="30" customHeight="1" thickBot="1">
      <c r="A2" s="51" t="s">
        <v>56</v>
      </c>
      <c r="B2" s="66" t="s">
        <v>46</v>
      </c>
      <c r="C2" s="67" t="s">
        <v>34</v>
      </c>
      <c r="D2" s="67" t="s">
        <v>35</v>
      </c>
      <c r="E2" s="67" t="s">
        <v>36</v>
      </c>
      <c r="F2" s="67" t="s">
        <v>72</v>
      </c>
      <c r="G2" s="67" t="s">
        <v>37</v>
      </c>
      <c r="H2" s="67" t="s">
        <v>38</v>
      </c>
      <c r="I2" s="68" t="s">
        <v>55</v>
      </c>
    </row>
    <row r="3" spans="1:9" ht="30" customHeight="1" thickTop="1" thickBot="1">
      <c r="A3" s="130">
        <v>1</v>
      </c>
      <c r="B3" s="131" t="s">
        <v>13</v>
      </c>
      <c r="C3" s="145" t="s">
        <v>59</v>
      </c>
      <c r="D3" s="146" t="s">
        <v>60</v>
      </c>
      <c r="E3" s="132" t="s">
        <v>58</v>
      </c>
      <c r="F3" s="147" t="s">
        <v>71</v>
      </c>
      <c r="G3" s="133" t="s">
        <v>57</v>
      </c>
      <c r="H3" s="133" t="s">
        <v>41</v>
      </c>
      <c r="I3" s="134"/>
    </row>
    <row r="4" spans="1:9" ht="24.95" customHeight="1">
      <c r="A4" s="62">
        <v>2</v>
      </c>
      <c r="B4" s="183" t="s">
        <v>14</v>
      </c>
      <c r="C4" s="141" t="s">
        <v>4</v>
      </c>
      <c r="D4" s="142" t="s">
        <v>73</v>
      </c>
      <c r="E4" s="143" t="s">
        <v>75</v>
      </c>
      <c r="F4" s="143" t="s">
        <v>85</v>
      </c>
      <c r="G4" s="142" t="s">
        <v>86</v>
      </c>
      <c r="H4" s="65" t="s">
        <v>41</v>
      </c>
      <c r="I4" s="144" t="s">
        <v>88</v>
      </c>
    </row>
    <row r="5" spans="1:9" ht="24.95" customHeight="1">
      <c r="A5" s="55">
        <v>3</v>
      </c>
      <c r="B5" s="183"/>
      <c r="C5" s="19" t="s">
        <v>4</v>
      </c>
      <c r="D5" s="21" t="s">
        <v>73</v>
      </c>
      <c r="E5" s="22" t="s">
        <v>76</v>
      </c>
      <c r="F5" s="22" t="s">
        <v>85</v>
      </c>
      <c r="G5" s="21" t="s">
        <v>86</v>
      </c>
      <c r="H5" s="15" t="s">
        <v>41</v>
      </c>
      <c r="I5" s="70" t="s">
        <v>88</v>
      </c>
    </row>
    <row r="6" spans="1:9" ht="24.95" customHeight="1">
      <c r="A6" s="55">
        <v>4</v>
      </c>
      <c r="B6" s="183"/>
      <c r="C6" s="19" t="s">
        <v>69</v>
      </c>
      <c r="D6" s="19" t="s">
        <v>61</v>
      </c>
      <c r="E6" s="13" t="s">
        <v>70</v>
      </c>
      <c r="F6" s="13" t="s">
        <v>77</v>
      </c>
      <c r="G6" s="19" t="s">
        <v>87</v>
      </c>
      <c r="H6" s="15" t="s">
        <v>41</v>
      </c>
      <c r="I6" s="69"/>
    </row>
    <row r="7" spans="1:9" ht="24.95" customHeight="1">
      <c r="A7" s="55">
        <v>5</v>
      </c>
      <c r="B7" s="183"/>
      <c r="C7" s="19" t="s">
        <v>69</v>
      </c>
      <c r="D7" s="19" t="s">
        <v>62</v>
      </c>
      <c r="E7" s="13" t="s">
        <v>70</v>
      </c>
      <c r="F7" s="13" t="s">
        <v>78</v>
      </c>
      <c r="G7" s="19" t="s">
        <v>87</v>
      </c>
      <c r="H7" s="15" t="s">
        <v>41</v>
      </c>
      <c r="I7" s="69"/>
    </row>
    <row r="8" spans="1:9" ht="24.95" customHeight="1">
      <c r="A8" s="55">
        <v>6</v>
      </c>
      <c r="B8" s="183"/>
      <c r="C8" s="19" t="s">
        <v>69</v>
      </c>
      <c r="D8" s="19" t="s">
        <v>63</v>
      </c>
      <c r="E8" s="13" t="s">
        <v>70</v>
      </c>
      <c r="F8" s="13" t="s">
        <v>79</v>
      </c>
      <c r="G8" s="19" t="s">
        <v>87</v>
      </c>
      <c r="H8" s="15" t="s">
        <v>41</v>
      </c>
      <c r="I8" s="71"/>
    </row>
    <row r="9" spans="1:9" ht="24.95" customHeight="1">
      <c r="A9" s="55">
        <v>7</v>
      </c>
      <c r="B9" s="183"/>
      <c r="C9" s="19" t="s">
        <v>69</v>
      </c>
      <c r="D9" s="19" t="s">
        <v>64</v>
      </c>
      <c r="E9" s="13" t="s">
        <v>70</v>
      </c>
      <c r="F9" s="13" t="s">
        <v>80</v>
      </c>
      <c r="G9" s="19" t="s">
        <v>87</v>
      </c>
      <c r="H9" s="15" t="s">
        <v>41</v>
      </c>
      <c r="I9" s="71"/>
    </row>
    <row r="10" spans="1:9" ht="24.95" customHeight="1">
      <c r="A10" s="55">
        <v>8</v>
      </c>
      <c r="B10" s="183"/>
      <c r="C10" s="19" t="s">
        <v>69</v>
      </c>
      <c r="D10" s="19" t="s">
        <v>65</v>
      </c>
      <c r="E10" s="13" t="s">
        <v>70</v>
      </c>
      <c r="F10" s="13" t="s">
        <v>81</v>
      </c>
      <c r="G10" s="19" t="s">
        <v>87</v>
      </c>
      <c r="H10" s="15" t="s">
        <v>41</v>
      </c>
      <c r="I10" s="71"/>
    </row>
    <row r="11" spans="1:9" ht="24.95" customHeight="1">
      <c r="A11" s="55">
        <v>9</v>
      </c>
      <c r="B11" s="183"/>
      <c r="C11" s="19" t="s">
        <v>69</v>
      </c>
      <c r="D11" s="19" t="s">
        <v>66</v>
      </c>
      <c r="E11" s="13" t="s">
        <v>70</v>
      </c>
      <c r="F11" s="13" t="s">
        <v>82</v>
      </c>
      <c r="G11" s="19" t="s">
        <v>87</v>
      </c>
      <c r="H11" s="15" t="s">
        <v>41</v>
      </c>
      <c r="I11" s="71"/>
    </row>
    <row r="12" spans="1:9" ht="24.95" customHeight="1">
      <c r="A12" s="55">
        <v>10</v>
      </c>
      <c r="B12" s="183"/>
      <c r="C12" s="19" t="s">
        <v>69</v>
      </c>
      <c r="D12" s="19" t="s">
        <v>67</v>
      </c>
      <c r="E12" s="13" t="s">
        <v>70</v>
      </c>
      <c r="F12" s="13" t="s">
        <v>83</v>
      </c>
      <c r="G12" s="19" t="s">
        <v>87</v>
      </c>
      <c r="H12" s="15" t="s">
        <v>41</v>
      </c>
      <c r="I12" s="71"/>
    </row>
    <row r="13" spans="1:9" ht="24.95" customHeight="1">
      <c r="A13" s="55">
        <v>11</v>
      </c>
      <c r="B13" s="183"/>
      <c r="C13" s="19" t="s">
        <v>69</v>
      </c>
      <c r="D13" s="19" t="s">
        <v>68</v>
      </c>
      <c r="E13" s="13" t="s">
        <v>70</v>
      </c>
      <c r="F13" s="13" t="s">
        <v>84</v>
      </c>
      <c r="G13" s="19" t="s">
        <v>87</v>
      </c>
      <c r="H13" s="15" t="s">
        <v>41</v>
      </c>
      <c r="I13" s="71"/>
    </row>
    <row r="14" spans="1:9" ht="24.95" customHeight="1">
      <c r="A14" s="55">
        <v>12</v>
      </c>
      <c r="B14" s="183"/>
      <c r="C14" s="19" t="s">
        <v>69</v>
      </c>
      <c r="D14" s="21" t="s">
        <v>74</v>
      </c>
      <c r="E14" s="16" t="s">
        <v>89</v>
      </c>
      <c r="F14" s="18" t="s">
        <v>90</v>
      </c>
      <c r="G14" s="16" t="s">
        <v>91</v>
      </c>
      <c r="H14" s="15" t="s">
        <v>41</v>
      </c>
      <c r="I14" s="70" t="s">
        <v>92</v>
      </c>
    </row>
    <row r="15" spans="1:9" ht="24.95" customHeight="1" thickBot="1">
      <c r="A15" s="56">
        <v>13</v>
      </c>
      <c r="B15" s="184"/>
      <c r="C15" s="58" t="s">
        <v>69</v>
      </c>
      <c r="D15" s="72" t="s">
        <v>74</v>
      </c>
      <c r="E15" s="73" t="s">
        <v>93</v>
      </c>
      <c r="F15" s="73" t="s">
        <v>94</v>
      </c>
      <c r="G15" s="74" t="s">
        <v>95</v>
      </c>
      <c r="H15" s="61" t="s">
        <v>41</v>
      </c>
      <c r="I15" s="75" t="s">
        <v>92</v>
      </c>
    </row>
  </sheetData>
  <mergeCells count="1">
    <mergeCell ref="B4:B1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72"/>
  <sheetViews>
    <sheetView workbookViewId="0"/>
  </sheetViews>
  <sheetFormatPr defaultRowHeight="16.5"/>
  <cols>
    <col min="1" max="1" width="4.625" customWidth="1"/>
    <col min="2" max="2" width="16.75" customWidth="1"/>
    <col min="3" max="3" width="16.625" customWidth="1"/>
    <col min="4" max="4" width="9.625" customWidth="1"/>
    <col min="5" max="5" width="18.625" customWidth="1"/>
    <col min="6" max="6" width="33.625" customWidth="1"/>
    <col min="7" max="7" width="18.625" customWidth="1"/>
  </cols>
  <sheetData>
    <row r="1" spans="1:10" ht="17.25" thickBot="1"/>
    <row r="2" spans="1:10" ht="24.95" customHeight="1" thickBot="1">
      <c r="A2" s="51" t="s">
        <v>56</v>
      </c>
      <c r="B2" s="185" t="s">
        <v>46</v>
      </c>
      <c r="C2" s="186"/>
      <c r="D2" s="67" t="s">
        <v>34</v>
      </c>
      <c r="E2" s="67" t="s">
        <v>35</v>
      </c>
      <c r="F2" s="67" t="s">
        <v>36</v>
      </c>
      <c r="G2" s="67" t="s">
        <v>72</v>
      </c>
      <c r="H2" s="67" t="s">
        <v>37</v>
      </c>
      <c r="I2" s="67" t="s">
        <v>38</v>
      </c>
      <c r="J2" s="68" t="s">
        <v>55</v>
      </c>
    </row>
    <row r="3" spans="1:10" ht="25.5" thickTop="1" thickBot="1">
      <c r="A3" s="130">
        <v>1</v>
      </c>
      <c r="B3" s="192" t="s">
        <v>16</v>
      </c>
      <c r="C3" s="193"/>
      <c r="D3" s="125" t="s">
        <v>96</v>
      </c>
      <c r="E3" s="135" t="s">
        <v>97</v>
      </c>
      <c r="F3" s="136" t="s">
        <v>100</v>
      </c>
      <c r="G3" s="132" t="s">
        <v>102</v>
      </c>
      <c r="H3" s="125" t="s">
        <v>101</v>
      </c>
      <c r="I3" s="133" t="s">
        <v>99</v>
      </c>
      <c r="J3" s="127"/>
    </row>
    <row r="4" spans="1:10">
      <c r="A4" s="62">
        <v>2</v>
      </c>
      <c r="B4" s="191" t="s">
        <v>17</v>
      </c>
      <c r="C4" s="187" t="s">
        <v>150</v>
      </c>
      <c r="D4" s="114" t="s">
        <v>144</v>
      </c>
      <c r="E4" s="114" t="s">
        <v>103</v>
      </c>
      <c r="F4" s="114" t="s">
        <v>146</v>
      </c>
      <c r="G4" s="114" t="s">
        <v>173</v>
      </c>
      <c r="H4" s="114" t="s">
        <v>148</v>
      </c>
      <c r="I4" s="137">
        <v>45000</v>
      </c>
      <c r="J4" s="129"/>
    </row>
    <row r="5" spans="1:10">
      <c r="A5" s="55">
        <v>3</v>
      </c>
      <c r="B5" s="188"/>
      <c r="C5" s="188"/>
      <c r="D5" s="26" t="s">
        <v>144</v>
      </c>
      <c r="E5" s="26" t="s">
        <v>104</v>
      </c>
      <c r="F5" s="26" t="s">
        <v>146</v>
      </c>
      <c r="G5" s="26" t="s">
        <v>173</v>
      </c>
      <c r="H5" s="26" t="s">
        <v>148</v>
      </c>
      <c r="I5" s="27">
        <v>45000</v>
      </c>
      <c r="J5" s="77"/>
    </row>
    <row r="6" spans="1:10">
      <c r="A6" s="55">
        <v>4</v>
      </c>
      <c r="B6" s="188"/>
      <c r="C6" s="188"/>
      <c r="D6" s="26" t="s">
        <v>144</v>
      </c>
      <c r="E6" s="26" t="s">
        <v>105</v>
      </c>
      <c r="F6" s="26" t="s">
        <v>146</v>
      </c>
      <c r="G6" s="26" t="s">
        <v>173</v>
      </c>
      <c r="H6" s="26" t="s">
        <v>148</v>
      </c>
      <c r="I6" s="27">
        <v>45000</v>
      </c>
      <c r="J6" s="77"/>
    </row>
    <row r="7" spans="1:10">
      <c r="A7" s="55">
        <v>5</v>
      </c>
      <c r="B7" s="188"/>
      <c r="C7" s="188"/>
      <c r="D7" s="26" t="s">
        <v>144</v>
      </c>
      <c r="E7" s="26" t="s">
        <v>106</v>
      </c>
      <c r="F7" s="26" t="s">
        <v>151</v>
      </c>
      <c r="G7" s="26" t="s">
        <v>152</v>
      </c>
      <c r="H7" s="26" t="s">
        <v>153</v>
      </c>
      <c r="I7" s="27">
        <v>45000</v>
      </c>
      <c r="J7" s="77"/>
    </row>
    <row r="8" spans="1:10">
      <c r="A8" s="55">
        <v>6</v>
      </c>
      <c r="B8" s="188"/>
      <c r="C8" s="188"/>
      <c r="D8" s="26" t="s">
        <v>157</v>
      </c>
      <c r="E8" s="26" t="s">
        <v>115</v>
      </c>
      <c r="F8" s="26" t="s">
        <v>158</v>
      </c>
      <c r="G8" s="26" t="s">
        <v>159</v>
      </c>
      <c r="H8" s="26" t="s">
        <v>153</v>
      </c>
      <c r="I8" s="27">
        <v>30000</v>
      </c>
      <c r="J8" s="77"/>
    </row>
    <row r="9" spans="1:10">
      <c r="A9" s="55">
        <v>7</v>
      </c>
      <c r="B9" s="188"/>
      <c r="C9" s="188"/>
      <c r="D9" s="26" t="s">
        <v>157</v>
      </c>
      <c r="E9" s="26" t="s">
        <v>116</v>
      </c>
      <c r="F9" s="26" t="s">
        <v>158</v>
      </c>
      <c r="G9" s="26" t="s">
        <v>160</v>
      </c>
      <c r="H9" s="26" t="s">
        <v>153</v>
      </c>
      <c r="I9" s="27">
        <v>30000</v>
      </c>
      <c r="J9" s="77"/>
    </row>
    <row r="10" spans="1:10">
      <c r="A10" s="55">
        <v>8</v>
      </c>
      <c r="B10" s="188"/>
      <c r="C10" s="188"/>
      <c r="D10" s="26" t="s">
        <v>157</v>
      </c>
      <c r="E10" s="26" t="s">
        <v>117</v>
      </c>
      <c r="F10" s="26" t="s">
        <v>158</v>
      </c>
      <c r="G10" s="26" t="s">
        <v>159</v>
      </c>
      <c r="H10" s="26" t="s">
        <v>153</v>
      </c>
      <c r="I10" s="27">
        <v>30000</v>
      </c>
      <c r="J10" s="77"/>
    </row>
    <row r="11" spans="1:10">
      <c r="A11" s="55">
        <v>9</v>
      </c>
      <c r="B11" s="188"/>
      <c r="C11" s="188"/>
      <c r="D11" s="26" t="s">
        <v>157</v>
      </c>
      <c r="E11" s="26" t="s">
        <v>118</v>
      </c>
      <c r="F11" s="26" t="s">
        <v>158</v>
      </c>
      <c r="G11" s="26" t="s">
        <v>160</v>
      </c>
      <c r="H11" s="26" t="s">
        <v>153</v>
      </c>
      <c r="I11" s="27">
        <v>30000</v>
      </c>
      <c r="J11" s="77"/>
    </row>
    <row r="12" spans="1:10">
      <c r="A12" s="55">
        <v>10</v>
      </c>
      <c r="B12" s="188"/>
      <c r="C12" s="188"/>
      <c r="D12" s="26" t="s">
        <v>157</v>
      </c>
      <c r="E12" s="26" t="s">
        <v>119</v>
      </c>
      <c r="F12" s="26" t="s">
        <v>158</v>
      </c>
      <c r="G12" s="26" t="s">
        <v>160</v>
      </c>
      <c r="H12" s="26" t="s">
        <v>153</v>
      </c>
      <c r="I12" s="27">
        <v>30000</v>
      </c>
      <c r="J12" s="77"/>
    </row>
    <row r="13" spans="1:10">
      <c r="A13" s="55">
        <v>11</v>
      </c>
      <c r="B13" s="188"/>
      <c r="C13" s="188"/>
      <c r="D13" s="26" t="s">
        <v>157</v>
      </c>
      <c r="E13" s="26" t="s">
        <v>120</v>
      </c>
      <c r="F13" s="26" t="s">
        <v>158</v>
      </c>
      <c r="G13" s="26" t="s">
        <v>161</v>
      </c>
      <c r="H13" s="26" t="s">
        <v>153</v>
      </c>
      <c r="I13" s="27">
        <v>30000</v>
      </c>
      <c r="J13" s="77"/>
    </row>
    <row r="14" spans="1:10">
      <c r="A14" s="55">
        <v>12</v>
      </c>
      <c r="B14" s="188"/>
      <c r="C14" s="188"/>
      <c r="D14" s="26" t="s">
        <v>157</v>
      </c>
      <c r="E14" s="26" t="s">
        <v>121</v>
      </c>
      <c r="F14" s="26" t="s">
        <v>158</v>
      </c>
      <c r="G14" s="26" t="s">
        <v>162</v>
      </c>
      <c r="H14" s="26" t="s">
        <v>153</v>
      </c>
      <c r="I14" s="27">
        <v>30000</v>
      </c>
      <c r="J14" s="77"/>
    </row>
    <row r="15" spans="1:10">
      <c r="A15" s="55">
        <v>13</v>
      </c>
      <c r="B15" s="188"/>
      <c r="C15" s="188"/>
      <c r="D15" s="26" t="s">
        <v>157</v>
      </c>
      <c r="E15" s="26" t="s">
        <v>122</v>
      </c>
      <c r="F15" s="26" t="s">
        <v>158</v>
      </c>
      <c r="G15" s="26" t="s">
        <v>161</v>
      </c>
      <c r="H15" s="26" t="s">
        <v>153</v>
      </c>
      <c r="I15" s="27">
        <v>30000</v>
      </c>
      <c r="J15" s="77"/>
    </row>
    <row r="16" spans="1:10">
      <c r="A16" s="55">
        <v>14</v>
      </c>
      <c r="B16" s="188"/>
      <c r="C16" s="188"/>
      <c r="D16" s="26" t="s">
        <v>157</v>
      </c>
      <c r="E16" s="26" t="s">
        <v>123</v>
      </c>
      <c r="F16" s="26" t="s">
        <v>158</v>
      </c>
      <c r="G16" s="26" t="s">
        <v>161</v>
      </c>
      <c r="H16" s="26" t="s">
        <v>153</v>
      </c>
      <c r="I16" s="27">
        <v>30000</v>
      </c>
      <c r="J16" s="77"/>
    </row>
    <row r="17" spans="1:10">
      <c r="A17" s="55">
        <v>15</v>
      </c>
      <c r="B17" s="188"/>
      <c r="C17" s="188"/>
      <c r="D17" s="26" t="s">
        <v>157</v>
      </c>
      <c r="E17" s="26" t="s">
        <v>124</v>
      </c>
      <c r="F17" s="26" t="s">
        <v>158</v>
      </c>
      <c r="G17" s="26" t="s">
        <v>161</v>
      </c>
      <c r="H17" s="26" t="s">
        <v>153</v>
      </c>
      <c r="I17" s="27">
        <v>30000</v>
      </c>
      <c r="J17" s="77"/>
    </row>
    <row r="18" spans="1:10">
      <c r="A18" s="55">
        <v>16</v>
      </c>
      <c r="B18" s="188"/>
      <c r="C18" s="188"/>
      <c r="D18" s="26" t="s">
        <v>157</v>
      </c>
      <c r="E18" s="26" t="s">
        <v>125</v>
      </c>
      <c r="F18" s="26" t="s">
        <v>158</v>
      </c>
      <c r="G18" s="26" t="s">
        <v>160</v>
      </c>
      <c r="H18" s="26" t="s">
        <v>153</v>
      </c>
      <c r="I18" s="27">
        <v>30000</v>
      </c>
      <c r="J18" s="77"/>
    </row>
    <row r="19" spans="1:10">
      <c r="A19" s="55">
        <v>17</v>
      </c>
      <c r="B19" s="188"/>
      <c r="C19" s="188"/>
      <c r="D19" s="26" t="s">
        <v>157</v>
      </c>
      <c r="E19" s="26" t="s">
        <v>126</v>
      </c>
      <c r="F19" s="26" t="s">
        <v>158</v>
      </c>
      <c r="G19" s="26" t="s">
        <v>160</v>
      </c>
      <c r="H19" s="26" t="s">
        <v>153</v>
      </c>
      <c r="I19" s="27">
        <v>30000</v>
      </c>
      <c r="J19" s="77"/>
    </row>
    <row r="20" spans="1:10">
      <c r="A20" s="55">
        <v>18</v>
      </c>
      <c r="B20" s="188"/>
      <c r="C20" s="188"/>
      <c r="D20" s="26" t="s">
        <v>157</v>
      </c>
      <c r="E20" s="26" t="s">
        <v>127</v>
      </c>
      <c r="F20" s="26" t="s">
        <v>158</v>
      </c>
      <c r="G20" s="26" t="s">
        <v>163</v>
      </c>
      <c r="H20" s="26" t="s">
        <v>153</v>
      </c>
      <c r="I20" s="27">
        <v>30000</v>
      </c>
      <c r="J20" s="77"/>
    </row>
    <row r="21" spans="1:10">
      <c r="A21" s="55">
        <v>19</v>
      </c>
      <c r="B21" s="188"/>
      <c r="C21" s="188"/>
      <c r="D21" s="26" t="s">
        <v>157</v>
      </c>
      <c r="E21" s="26" t="s">
        <v>128</v>
      </c>
      <c r="F21" s="26" t="s">
        <v>158</v>
      </c>
      <c r="G21" s="26" t="s">
        <v>163</v>
      </c>
      <c r="H21" s="26" t="s">
        <v>153</v>
      </c>
      <c r="I21" s="27">
        <v>30000</v>
      </c>
      <c r="J21" s="77"/>
    </row>
    <row r="22" spans="1:10">
      <c r="A22" s="55">
        <v>20</v>
      </c>
      <c r="B22" s="188"/>
      <c r="C22" s="188"/>
      <c r="D22" s="26" t="s">
        <v>157</v>
      </c>
      <c r="E22" s="26" t="s">
        <v>129</v>
      </c>
      <c r="F22" s="26" t="s">
        <v>158</v>
      </c>
      <c r="G22" s="26" t="s">
        <v>163</v>
      </c>
      <c r="H22" s="26" t="s">
        <v>153</v>
      </c>
      <c r="I22" s="27">
        <v>30000</v>
      </c>
      <c r="J22" s="77"/>
    </row>
    <row r="23" spans="1:10">
      <c r="A23" s="55">
        <v>21</v>
      </c>
      <c r="B23" s="188"/>
      <c r="C23" s="188"/>
      <c r="D23" s="26" t="s">
        <v>157</v>
      </c>
      <c r="E23" s="26" t="s">
        <v>130</v>
      </c>
      <c r="F23" s="26" t="s">
        <v>164</v>
      </c>
      <c r="G23" s="26" t="s">
        <v>160</v>
      </c>
      <c r="H23" s="26" t="s">
        <v>153</v>
      </c>
      <c r="I23" s="27">
        <v>24000</v>
      </c>
      <c r="J23" s="77"/>
    </row>
    <row r="24" spans="1:10">
      <c r="A24" s="55">
        <v>22</v>
      </c>
      <c r="B24" s="188"/>
      <c r="C24" s="188"/>
      <c r="D24" s="26" t="s">
        <v>157</v>
      </c>
      <c r="E24" s="26" t="s">
        <v>136</v>
      </c>
      <c r="F24" s="26" t="s">
        <v>167</v>
      </c>
      <c r="G24" s="26" t="s">
        <v>168</v>
      </c>
      <c r="H24" s="26" t="s">
        <v>169</v>
      </c>
      <c r="I24" s="27">
        <v>30000</v>
      </c>
      <c r="J24" s="77"/>
    </row>
    <row r="25" spans="1:10">
      <c r="A25" s="55">
        <v>23</v>
      </c>
      <c r="B25" s="188"/>
      <c r="C25" s="188"/>
      <c r="D25" s="26" t="s">
        <v>170</v>
      </c>
      <c r="E25" s="26" t="s">
        <v>137</v>
      </c>
      <c r="F25" s="26" t="s">
        <v>167</v>
      </c>
      <c r="G25" s="26" t="s">
        <v>168</v>
      </c>
      <c r="H25" s="26" t="s">
        <v>169</v>
      </c>
      <c r="I25" s="27">
        <v>30000</v>
      </c>
      <c r="J25" s="77"/>
    </row>
    <row r="26" spans="1:10">
      <c r="A26" s="55">
        <v>24</v>
      </c>
      <c r="B26" s="188"/>
      <c r="C26" s="188"/>
      <c r="D26" s="26" t="s">
        <v>170</v>
      </c>
      <c r="E26" s="26" t="s">
        <v>138</v>
      </c>
      <c r="F26" s="26" t="s">
        <v>167</v>
      </c>
      <c r="G26" s="26" t="s">
        <v>171</v>
      </c>
      <c r="H26" s="26" t="s">
        <v>169</v>
      </c>
      <c r="I26" s="27">
        <v>30000</v>
      </c>
      <c r="J26" s="77"/>
    </row>
    <row r="27" spans="1:10">
      <c r="A27" s="55">
        <v>25</v>
      </c>
      <c r="B27" s="188"/>
      <c r="C27" s="188"/>
      <c r="D27" s="26" t="s">
        <v>170</v>
      </c>
      <c r="E27" s="26" t="s">
        <v>139</v>
      </c>
      <c r="F27" s="26" t="s">
        <v>167</v>
      </c>
      <c r="G27" s="26" t="s">
        <v>168</v>
      </c>
      <c r="H27" s="26" t="s">
        <v>169</v>
      </c>
      <c r="I27" s="27">
        <v>30000</v>
      </c>
      <c r="J27" s="77"/>
    </row>
    <row r="28" spans="1:10">
      <c r="A28" s="55">
        <v>26</v>
      </c>
      <c r="B28" s="188"/>
      <c r="C28" s="188"/>
      <c r="D28" s="26" t="s">
        <v>170</v>
      </c>
      <c r="E28" s="26" t="s">
        <v>140</v>
      </c>
      <c r="F28" s="26" t="s">
        <v>167</v>
      </c>
      <c r="G28" s="26" t="s">
        <v>172</v>
      </c>
      <c r="H28" s="26" t="s">
        <v>169</v>
      </c>
      <c r="I28" s="27">
        <v>30000</v>
      </c>
      <c r="J28" s="77"/>
    </row>
    <row r="29" spans="1:10">
      <c r="A29" s="55">
        <v>27</v>
      </c>
      <c r="B29" s="188"/>
      <c r="C29" s="188"/>
      <c r="D29" s="26" t="s">
        <v>170</v>
      </c>
      <c r="E29" s="26" t="s">
        <v>141</v>
      </c>
      <c r="F29" s="26" t="s">
        <v>167</v>
      </c>
      <c r="G29" s="26" t="s">
        <v>171</v>
      </c>
      <c r="H29" s="26" t="s">
        <v>169</v>
      </c>
      <c r="I29" s="27">
        <v>30000</v>
      </c>
      <c r="J29" s="77"/>
    </row>
    <row r="30" spans="1:10">
      <c r="A30" s="55">
        <v>28</v>
      </c>
      <c r="B30" s="188"/>
      <c r="C30" s="188"/>
      <c r="D30" s="26" t="s">
        <v>170</v>
      </c>
      <c r="E30" s="26" t="s">
        <v>142</v>
      </c>
      <c r="F30" s="26" t="s">
        <v>167</v>
      </c>
      <c r="G30" s="26" t="s">
        <v>171</v>
      </c>
      <c r="H30" s="26" t="s">
        <v>169</v>
      </c>
      <c r="I30" s="27">
        <v>30000</v>
      </c>
      <c r="J30" s="77"/>
    </row>
    <row r="31" spans="1:10">
      <c r="A31" s="55">
        <v>29</v>
      </c>
      <c r="B31" s="188"/>
      <c r="C31" s="188"/>
      <c r="D31" s="26" t="s">
        <v>154</v>
      </c>
      <c r="E31" s="26" t="s">
        <v>107</v>
      </c>
      <c r="F31" s="26" t="s">
        <v>151</v>
      </c>
      <c r="G31" s="26" t="s">
        <v>152</v>
      </c>
      <c r="H31" s="26" t="s">
        <v>153</v>
      </c>
      <c r="I31" s="27">
        <v>45000</v>
      </c>
      <c r="J31" s="77"/>
    </row>
    <row r="32" spans="1:10">
      <c r="A32" s="55">
        <v>30</v>
      </c>
      <c r="B32" s="188"/>
      <c r="C32" s="188"/>
      <c r="D32" s="26" t="s">
        <v>154</v>
      </c>
      <c r="E32" s="26" t="s">
        <v>108</v>
      </c>
      <c r="F32" s="26" t="s">
        <v>151</v>
      </c>
      <c r="G32" s="26" t="s">
        <v>152</v>
      </c>
      <c r="H32" s="26" t="s">
        <v>153</v>
      </c>
      <c r="I32" s="27">
        <v>45000</v>
      </c>
      <c r="J32" s="77"/>
    </row>
    <row r="33" spans="1:10">
      <c r="A33" s="55">
        <v>31</v>
      </c>
      <c r="B33" s="188"/>
      <c r="C33" s="188"/>
      <c r="D33" s="26" t="s">
        <v>154</v>
      </c>
      <c r="E33" s="26" t="s">
        <v>109</v>
      </c>
      <c r="F33" s="26" t="s">
        <v>151</v>
      </c>
      <c r="G33" s="26" t="s">
        <v>155</v>
      </c>
      <c r="H33" s="26" t="s">
        <v>153</v>
      </c>
      <c r="I33" s="27">
        <v>45000</v>
      </c>
      <c r="J33" s="77"/>
    </row>
    <row r="34" spans="1:10">
      <c r="A34" s="55">
        <v>32</v>
      </c>
      <c r="B34" s="188"/>
      <c r="C34" s="188"/>
      <c r="D34" s="26" t="s">
        <v>154</v>
      </c>
      <c r="E34" s="26" t="s">
        <v>110</v>
      </c>
      <c r="F34" s="26" t="s">
        <v>151</v>
      </c>
      <c r="G34" s="26" t="s">
        <v>152</v>
      </c>
      <c r="H34" s="26" t="s">
        <v>153</v>
      </c>
      <c r="I34" s="27">
        <v>45000</v>
      </c>
      <c r="J34" s="77"/>
    </row>
    <row r="35" spans="1:10">
      <c r="A35" s="55">
        <v>33</v>
      </c>
      <c r="B35" s="188"/>
      <c r="C35" s="188"/>
      <c r="D35" s="26" t="s">
        <v>154</v>
      </c>
      <c r="E35" s="26" t="s">
        <v>111</v>
      </c>
      <c r="F35" s="26" t="s">
        <v>151</v>
      </c>
      <c r="G35" s="26" t="s">
        <v>155</v>
      </c>
      <c r="H35" s="26" t="s">
        <v>153</v>
      </c>
      <c r="I35" s="27">
        <v>45000</v>
      </c>
      <c r="J35" s="77"/>
    </row>
    <row r="36" spans="1:10">
      <c r="A36" s="55">
        <v>34</v>
      </c>
      <c r="B36" s="188"/>
      <c r="C36" s="188"/>
      <c r="D36" s="26" t="s">
        <v>154</v>
      </c>
      <c r="E36" s="26" t="s">
        <v>112</v>
      </c>
      <c r="F36" s="26" t="s">
        <v>151</v>
      </c>
      <c r="G36" s="26" t="s">
        <v>152</v>
      </c>
      <c r="H36" s="26" t="s">
        <v>153</v>
      </c>
      <c r="I36" s="27">
        <v>45000</v>
      </c>
      <c r="J36" s="77"/>
    </row>
    <row r="37" spans="1:10">
      <c r="A37" s="55">
        <v>35</v>
      </c>
      <c r="B37" s="188"/>
      <c r="C37" s="188"/>
      <c r="D37" s="26" t="s">
        <v>154</v>
      </c>
      <c r="E37" s="26" t="s">
        <v>113</v>
      </c>
      <c r="F37" s="26" t="s">
        <v>151</v>
      </c>
      <c r="G37" s="26" t="s">
        <v>152</v>
      </c>
      <c r="H37" s="26" t="s">
        <v>153</v>
      </c>
      <c r="I37" s="27">
        <v>45000</v>
      </c>
      <c r="J37" s="77"/>
    </row>
    <row r="38" spans="1:10">
      <c r="A38" s="55">
        <v>36</v>
      </c>
      <c r="B38" s="188"/>
      <c r="C38" s="188"/>
      <c r="D38" s="26" t="s">
        <v>154</v>
      </c>
      <c r="E38" s="26" t="s">
        <v>114</v>
      </c>
      <c r="F38" s="26" t="s">
        <v>156</v>
      </c>
      <c r="G38" s="26" t="s">
        <v>152</v>
      </c>
      <c r="H38" s="26" t="s">
        <v>153</v>
      </c>
      <c r="I38" s="27">
        <v>45000</v>
      </c>
      <c r="J38" s="77"/>
    </row>
    <row r="39" spans="1:10">
      <c r="A39" s="55">
        <v>37</v>
      </c>
      <c r="B39" s="188"/>
      <c r="C39" s="188"/>
      <c r="D39" s="26" t="s">
        <v>154</v>
      </c>
      <c r="E39" s="26" t="s">
        <v>131</v>
      </c>
      <c r="F39" s="26" t="s">
        <v>165</v>
      </c>
      <c r="G39" s="26" t="s">
        <v>160</v>
      </c>
      <c r="H39" s="26" t="s">
        <v>153</v>
      </c>
      <c r="I39" s="27">
        <v>45000</v>
      </c>
      <c r="J39" s="77"/>
    </row>
    <row r="40" spans="1:10">
      <c r="A40" s="55">
        <v>38</v>
      </c>
      <c r="B40" s="188"/>
      <c r="C40" s="188"/>
      <c r="D40" s="26" t="s">
        <v>154</v>
      </c>
      <c r="E40" s="26" t="s">
        <v>132</v>
      </c>
      <c r="F40" s="26" t="s">
        <v>165</v>
      </c>
      <c r="G40" s="26" t="s">
        <v>160</v>
      </c>
      <c r="H40" s="26" t="s">
        <v>153</v>
      </c>
      <c r="I40" s="27">
        <v>45000</v>
      </c>
      <c r="J40" s="77"/>
    </row>
    <row r="41" spans="1:10">
      <c r="A41" s="55">
        <v>39</v>
      </c>
      <c r="B41" s="188"/>
      <c r="C41" s="188"/>
      <c r="D41" s="26" t="s">
        <v>154</v>
      </c>
      <c r="E41" s="26" t="s">
        <v>133</v>
      </c>
      <c r="F41" s="26" t="s">
        <v>166</v>
      </c>
      <c r="G41" s="26" t="s">
        <v>160</v>
      </c>
      <c r="H41" s="26" t="s">
        <v>153</v>
      </c>
      <c r="I41" s="27">
        <v>30000</v>
      </c>
      <c r="J41" s="77"/>
    </row>
    <row r="42" spans="1:10">
      <c r="A42" s="55">
        <v>40</v>
      </c>
      <c r="B42" s="188"/>
      <c r="C42" s="188"/>
      <c r="D42" s="26" t="s">
        <v>154</v>
      </c>
      <c r="E42" s="26" t="s">
        <v>134</v>
      </c>
      <c r="F42" s="26" t="s">
        <v>166</v>
      </c>
      <c r="G42" s="26" t="s">
        <v>160</v>
      </c>
      <c r="H42" s="26" t="s">
        <v>153</v>
      </c>
      <c r="I42" s="27">
        <v>30000</v>
      </c>
      <c r="J42" s="77"/>
    </row>
    <row r="43" spans="1:10" ht="17.25" thickBot="1">
      <c r="A43" s="55">
        <v>41</v>
      </c>
      <c r="B43" s="188"/>
      <c r="C43" s="189"/>
      <c r="D43" s="89" t="s">
        <v>154</v>
      </c>
      <c r="E43" s="89" t="s">
        <v>135</v>
      </c>
      <c r="F43" s="89" t="s">
        <v>166</v>
      </c>
      <c r="G43" s="89" t="s">
        <v>160</v>
      </c>
      <c r="H43" s="89" t="s">
        <v>153</v>
      </c>
      <c r="I43" s="138">
        <v>30000</v>
      </c>
      <c r="J43" s="79"/>
    </row>
    <row r="44" spans="1:10" ht="36">
      <c r="A44" s="55">
        <v>42</v>
      </c>
      <c r="B44" s="188"/>
      <c r="C44" s="190" t="s">
        <v>188</v>
      </c>
      <c r="D44" s="114" t="s">
        <v>174</v>
      </c>
      <c r="E44" s="128" t="s">
        <v>175</v>
      </c>
      <c r="F44" s="128" t="s">
        <v>183</v>
      </c>
      <c r="G44" s="128" t="s">
        <v>182</v>
      </c>
      <c r="H44" s="114" t="s">
        <v>179</v>
      </c>
      <c r="I44" s="139" t="s">
        <v>185</v>
      </c>
      <c r="J44" s="129"/>
    </row>
    <row r="45" spans="1:10">
      <c r="A45" s="55">
        <v>43</v>
      </c>
      <c r="B45" s="188"/>
      <c r="C45" s="188"/>
      <c r="D45" s="26" t="s">
        <v>174</v>
      </c>
      <c r="E45" s="26" t="s">
        <v>176</v>
      </c>
      <c r="F45" s="26" t="s">
        <v>176</v>
      </c>
      <c r="G45" s="26" t="s">
        <v>186</v>
      </c>
      <c r="H45" s="26" t="s">
        <v>180</v>
      </c>
      <c r="I45" s="28" t="s">
        <v>185</v>
      </c>
      <c r="J45" s="77"/>
    </row>
    <row r="46" spans="1:10" ht="17.25" thickBot="1">
      <c r="A46" s="55">
        <v>44</v>
      </c>
      <c r="B46" s="188"/>
      <c r="C46" s="189"/>
      <c r="D46" s="89" t="s">
        <v>174</v>
      </c>
      <c r="E46" s="89" t="s">
        <v>177</v>
      </c>
      <c r="F46" s="89" t="s">
        <v>178</v>
      </c>
      <c r="G46" s="89" t="s">
        <v>187</v>
      </c>
      <c r="H46" s="89" t="s">
        <v>181</v>
      </c>
      <c r="I46" s="140" t="s">
        <v>185</v>
      </c>
      <c r="J46" s="79"/>
    </row>
    <row r="47" spans="1:10">
      <c r="A47" s="55">
        <v>45</v>
      </c>
      <c r="B47" s="188"/>
      <c r="C47" s="187" t="s">
        <v>198</v>
      </c>
      <c r="D47" s="114" t="s">
        <v>189</v>
      </c>
      <c r="E47" s="114" t="s">
        <v>190</v>
      </c>
      <c r="F47" s="114" t="s">
        <v>190</v>
      </c>
      <c r="G47" s="114" t="s">
        <v>197</v>
      </c>
      <c r="H47" s="114" t="s">
        <v>195</v>
      </c>
      <c r="I47" s="114" t="s">
        <v>99</v>
      </c>
      <c r="J47" s="129"/>
    </row>
    <row r="48" spans="1:10">
      <c r="A48" s="55">
        <v>46</v>
      </c>
      <c r="B48" s="188"/>
      <c r="C48" s="188"/>
      <c r="D48" s="26" t="s">
        <v>189</v>
      </c>
      <c r="E48" s="26" t="s">
        <v>191</v>
      </c>
      <c r="F48" s="26" t="s">
        <v>193</v>
      </c>
      <c r="G48" s="26" t="s">
        <v>197</v>
      </c>
      <c r="H48" s="26" t="s">
        <v>147</v>
      </c>
      <c r="I48" s="26" t="s">
        <v>99</v>
      </c>
      <c r="J48" s="77"/>
    </row>
    <row r="49" spans="1:10" ht="17.25" thickBot="1">
      <c r="A49" s="55">
        <v>47</v>
      </c>
      <c r="B49" s="188"/>
      <c r="C49" s="189"/>
      <c r="D49" s="89" t="s">
        <v>189</v>
      </c>
      <c r="E49" s="89" t="s">
        <v>192</v>
      </c>
      <c r="F49" s="89" t="s">
        <v>194</v>
      </c>
      <c r="G49" s="89" t="s">
        <v>149</v>
      </c>
      <c r="H49" s="89" t="s">
        <v>196</v>
      </c>
      <c r="I49" s="89" t="s">
        <v>99</v>
      </c>
      <c r="J49" s="79"/>
    </row>
    <row r="50" spans="1:10" ht="22.5">
      <c r="A50" s="55">
        <v>48</v>
      </c>
      <c r="B50" s="188"/>
      <c r="C50" s="191" t="s">
        <v>269</v>
      </c>
      <c r="D50" s="81" t="s">
        <v>189</v>
      </c>
      <c r="E50" s="81" t="s">
        <v>199</v>
      </c>
      <c r="F50" s="81" t="s">
        <v>216</v>
      </c>
      <c r="G50" s="76" t="s">
        <v>248</v>
      </c>
      <c r="H50" s="81" t="s">
        <v>232</v>
      </c>
      <c r="I50" s="81" t="s">
        <v>99</v>
      </c>
      <c r="J50" s="82"/>
    </row>
    <row r="51" spans="1:10" ht="22.5">
      <c r="A51" s="55">
        <v>49</v>
      </c>
      <c r="B51" s="188"/>
      <c r="C51" s="188"/>
      <c r="D51" s="24" t="s">
        <v>189</v>
      </c>
      <c r="E51" s="24" t="s">
        <v>200</v>
      </c>
      <c r="F51" s="24" t="s">
        <v>217</v>
      </c>
      <c r="G51" s="12" t="s">
        <v>249</v>
      </c>
      <c r="H51" s="24" t="s">
        <v>233</v>
      </c>
      <c r="I51" s="24" t="s">
        <v>99</v>
      </c>
      <c r="J51" s="77"/>
    </row>
    <row r="52" spans="1:10" ht="33.75">
      <c r="A52" s="55">
        <v>50</v>
      </c>
      <c r="B52" s="188"/>
      <c r="C52" s="188"/>
      <c r="D52" s="24" t="s">
        <v>189</v>
      </c>
      <c r="E52" s="12" t="s">
        <v>270</v>
      </c>
      <c r="F52" s="24" t="s">
        <v>200</v>
      </c>
      <c r="G52" s="12" t="s">
        <v>250</v>
      </c>
      <c r="H52" s="24" t="s">
        <v>232</v>
      </c>
      <c r="I52" s="24" t="s">
        <v>99</v>
      </c>
      <c r="J52" s="77"/>
    </row>
    <row r="53" spans="1:10" ht="22.5">
      <c r="A53" s="55">
        <v>51</v>
      </c>
      <c r="B53" s="188"/>
      <c r="C53" s="188"/>
      <c r="D53" s="24" t="s">
        <v>189</v>
      </c>
      <c r="E53" s="24" t="s">
        <v>201</v>
      </c>
      <c r="F53" s="24" t="s">
        <v>218</v>
      </c>
      <c r="G53" s="12" t="s">
        <v>251</v>
      </c>
      <c r="H53" s="24" t="s">
        <v>234</v>
      </c>
      <c r="I53" s="24" t="s">
        <v>99</v>
      </c>
      <c r="J53" s="77"/>
    </row>
    <row r="54" spans="1:10">
      <c r="A54" s="55">
        <v>52</v>
      </c>
      <c r="B54" s="188"/>
      <c r="C54" s="188"/>
      <c r="D54" s="24" t="s">
        <v>189</v>
      </c>
      <c r="E54" s="24" t="s">
        <v>202</v>
      </c>
      <c r="F54" s="24" t="s">
        <v>219</v>
      </c>
      <c r="G54" s="24" t="s">
        <v>252</v>
      </c>
      <c r="H54" s="24" t="s">
        <v>235</v>
      </c>
      <c r="I54" s="24" t="s">
        <v>99</v>
      </c>
      <c r="J54" s="77"/>
    </row>
    <row r="55" spans="1:10" ht="22.5">
      <c r="A55" s="55">
        <v>53</v>
      </c>
      <c r="B55" s="188"/>
      <c r="C55" s="188"/>
      <c r="D55" s="24" t="s">
        <v>189</v>
      </c>
      <c r="E55" s="24" t="s">
        <v>203</v>
      </c>
      <c r="F55" s="24" t="s">
        <v>220</v>
      </c>
      <c r="G55" s="12" t="s">
        <v>253</v>
      </c>
      <c r="H55" s="24" t="s">
        <v>236</v>
      </c>
      <c r="I55" s="24" t="s">
        <v>99</v>
      </c>
      <c r="J55" s="77"/>
    </row>
    <row r="56" spans="1:10" ht="22.5">
      <c r="A56" s="55">
        <v>54</v>
      </c>
      <c r="B56" s="188"/>
      <c r="C56" s="188"/>
      <c r="D56" s="24" t="s">
        <v>189</v>
      </c>
      <c r="E56" s="24" t="s">
        <v>204</v>
      </c>
      <c r="F56" s="24" t="s">
        <v>221</v>
      </c>
      <c r="G56" s="12" t="s">
        <v>254</v>
      </c>
      <c r="H56" s="24" t="s">
        <v>237</v>
      </c>
      <c r="I56" s="24" t="s">
        <v>99</v>
      </c>
      <c r="J56" s="77"/>
    </row>
    <row r="57" spans="1:10">
      <c r="A57" s="55">
        <v>55</v>
      </c>
      <c r="B57" s="188"/>
      <c r="C57" s="188"/>
      <c r="D57" s="24" t="s">
        <v>189</v>
      </c>
      <c r="E57" s="24" t="s">
        <v>205</v>
      </c>
      <c r="F57" s="24" t="s">
        <v>222</v>
      </c>
      <c r="G57" s="24" t="s">
        <v>255</v>
      </c>
      <c r="H57" s="24" t="s">
        <v>238</v>
      </c>
      <c r="I57" s="24" t="s">
        <v>99</v>
      </c>
      <c r="J57" s="77"/>
    </row>
    <row r="58" spans="1:10" ht="22.5">
      <c r="A58" s="55">
        <v>56</v>
      </c>
      <c r="B58" s="188"/>
      <c r="C58" s="188"/>
      <c r="D58" s="24" t="s">
        <v>189</v>
      </c>
      <c r="E58" s="12" t="s">
        <v>271</v>
      </c>
      <c r="F58" s="24" t="s">
        <v>223</v>
      </c>
      <c r="G58" s="24" t="s">
        <v>256</v>
      </c>
      <c r="H58" s="24" t="s">
        <v>239</v>
      </c>
      <c r="I58" s="24" t="s">
        <v>99</v>
      </c>
      <c r="J58" s="77"/>
    </row>
    <row r="59" spans="1:10" ht="22.5">
      <c r="A59" s="55">
        <v>57</v>
      </c>
      <c r="B59" s="188"/>
      <c r="C59" s="188"/>
      <c r="D59" s="24" t="s">
        <v>189</v>
      </c>
      <c r="E59" s="12" t="s">
        <v>272</v>
      </c>
      <c r="F59" s="24" t="s">
        <v>224</v>
      </c>
      <c r="G59" s="24" t="s">
        <v>257</v>
      </c>
      <c r="H59" s="24" t="s">
        <v>240</v>
      </c>
      <c r="I59" s="24" t="s">
        <v>99</v>
      </c>
      <c r="J59" s="77"/>
    </row>
    <row r="60" spans="1:10">
      <c r="A60" s="55">
        <v>58</v>
      </c>
      <c r="B60" s="188"/>
      <c r="C60" s="188"/>
      <c r="D60" s="24" t="s">
        <v>189</v>
      </c>
      <c r="E60" s="24" t="s">
        <v>206</v>
      </c>
      <c r="F60" s="24" t="s">
        <v>225</v>
      </c>
      <c r="G60" s="24" t="s">
        <v>258</v>
      </c>
      <c r="H60" s="24" t="s">
        <v>240</v>
      </c>
      <c r="I60" s="24" t="s">
        <v>99</v>
      </c>
      <c r="J60" s="77"/>
    </row>
    <row r="61" spans="1:10">
      <c r="A61" s="55">
        <v>59</v>
      </c>
      <c r="B61" s="188"/>
      <c r="C61" s="188"/>
      <c r="D61" s="24" t="s">
        <v>189</v>
      </c>
      <c r="E61" s="24" t="s">
        <v>207</v>
      </c>
      <c r="F61" s="24" t="s">
        <v>226</v>
      </c>
      <c r="G61" s="24" t="s">
        <v>256</v>
      </c>
      <c r="H61" s="24" t="s">
        <v>240</v>
      </c>
      <c r="I61" s="24" t="s">
        <v>99</v>
      </c>
      <c r="J61" s="77"/>
    </row>
    <row r="62" spans="1:10">
      <c r="A62" s="55">
        <v>60</v>
      </c>
      <c r="B62" s="188"/>
      <c r="C62" s="188"/>
      <c r="D62" s="24" t="s">
        <v>189</v>
      </c>
      <c r="E62" s="24" t="s">
        <v>208</v>
      </c>
      <c r="F62" s="24" t="s">
        <v>227</v>
      </c>
      <c r="G62" s="24" t="s">
        <v>259</v>
      </c>
      <c r="H62" s="24" t="s">
        <v>234</v>
      </c>
      <c r="I62" s="24" t="s">
        <v>99</v>
      </c>
      <c r="J62" s="77"/>
    </row>
    <row r="63" spans="1:10">
      <c r="A63" s="55">
        <v>61</v>
      </c>
      <c r="B63" s="188"/>
      <c r="C63" s="188"/>
      <c r="D63" s="24" t="s">
        <v>189</v>
      </c>
      <c r="E63" s="24" t="s">
        <v>209</v>
      </c>
      <c r="F63" s="24" t="s">
        <v>227</v>
      </c>
      <c r="G63" s="24" t="s">
        <v>260</v>
      </c>
      <c r="H63" s="24" t="s">
        <v>241</v>
      </c>
      <c r="I63" s="24" t="s">
        <v>99</v>
      </c>
      <c r="J63" s="77"/>
    </row>
    <row r="64" spans="1:10">
      <c r="A64" s="55">
        <v>62</v>
      </c>
      <c r="B64" s="188"/>
      <c r="C64" s="188"/>
      <c r="D64" s="24" t="s">
        <v>189</v>
      </c>
      <c r="E64" s="24" t="s">
        <v>210</v>
      </c>
      <c r="F64" s="24" t="s">
        <v>210</v>
      </c>
      <c r="G64" s="24" t="s">
        <v>261</v>
      </c>
      <c r="H64" s="24" t="s">
        <v>242</v>
      </c>
      <c r="I64" s="24" t="s">
        <v>99</v>
      </c>
      <c r="J64" s="77"/>
    </row>
    <row r="65" spans="1:10">
      <c r="A65" s="55">
        <v>63</v>
      </c>
      <c r="B65" s="188"/>
      <c r="C65" s="188"/>
      <c r="D65" s="24" t="s">
        <v>189</v>
      </c>
      <c r="E65" s="24" t="s">
        <v>211</v>
      </c>
      <c r="F65" s="24" t="s">
        <v>227</v>
      </c>
      <c r="G65" s="24" t="s">
        <v>260</v>
      </c>
      <c r="H65" s="24" t="s">
        <v>241</v>
      </c>
      <c r="I65" s="24" t="s">
        <v>99</v>
      </c>
      <c r="J65" s="77"/>
    </row>
    <row r="66" spans="1:10">
      <c r="A66" s="55">
        <v>64</v>
      </c>
      <c r="B66" s="188"/>
      <c r="C66" s="188"/>
      <c r="D66" s="24" t="s">
        <v>189</v>
      </c>
      <c r="E66" s="24" t="s">
        <v>212</v>
      </c>
      <c r="F66" s="24" t="s">
        <v>227</v>
      </c>
      <c r="G66" s="24" t="s">
        <v>262</v>
      </c>
      <c r="H66" s="24" t="s">
        <v>241</v>
      </c>
      <c r="I66" s="24" t="s">
        <v>99</v>
      </c>
      <c r="J66" s="77"/>
    </row>
    <row r="67" spans="1:10">
      <c r="A67" s="55">
        <v>65</v>
      </c>
      <c r="B67" s="188"/>
      <c r="C67" s="188"/>
      <c r="D67" s="24" t="s">
        <v>189</v>
      </c>
      <c r="E67" s="24" t="s">
        <v>213</v>
      </c>
      <c r="F67" s="24" t="s">
        <v>227</v>
      </c>
      <c r="G67" s="24" t="s">
        <v>263</v>
      </c>
      <c r="H67" s="24" t="s">
        <v>241</v>
      </c>
      <c r="I67" s="24" t="s">
        <v>99</v>
      </c>
      <c r="J67" s="77"/>
    </row>
    <row r="68" spans="1:10" ht="22.5">
      <c r="A68" s="55">
        <v>66</v>
      </c>
      <c r="B68" s="188"/>
      <c r="C68" s="188"/>
      <c r="D68" s="24" t="s">
        <v>189</v>
      </c>
      <c r="E68" s="12" t="s">
        <v>273</v>
      </c>
      <c r="F68" s="24" t="s">
        <v>227</v>
      </c>
      <c r="G68" s="24" t="s">
        <v>264</v>
      </c>
      <c r="H68" s="24" t="s">
        <v>243</v>
      </c>
      <c r="I68" s="24" t="s">
        <v>99</v>
      </c>
      <c r="J68" s="77"/>
    </row>
    <row r="69" spans="1:10" ht="22.5">
      <c r="A69" s="55">
        <v>67</v>
      </c>
      <c r="B69" s="188"/>
      <c r="C69" s="188"/>
      <c r="D69" s="24" t="s">
        <v>189</v>
      </c>
      <c r="E69" s="12" t="s">
        <v>274</v>
      </c>
      <c r="F69" s="24" t="s">
        <v>228</v>
      </c>
      <c r="G69" s="12" t="s">
        <v>265</v>
      </c>
      <c r="H69" s="24" t="s">
        <v>244</v>
      </c>
      <c r="I69" s="24" t="s">
        <v>99</v>
      </c>
      <c r="J69" s="77"/>
    </row>
    <row r="70" spans="1:10" ht="22.5">
      <c r="A70" s="55">
        <v>68</v>
      </c>
      <c r="B70" s="188"/>
      <c r="C70" s="188"/>
      <c r="D70" s="24" t="s">
        <v>189</v>
      </c>
      <c r="E70" s="12" t="s">
        <v>275</v>
      </c>
      <c r="F70" s="24" t="s">
        <v>229</v>
      </c>
      <c r="G70" s="24" t="s">
        <v>266</v>
      </c>
      <c r="H70" s="24" t="s">
        <v>245</v>
      </c>
      <c r="I70" s="24" t="s">
        <v>99</v>
      </c>
      <c r="J70" s="77"/>
    </row>
    <row r="71" spans="1:10">
      <c r="A71" s="55">
        <v>69</v>
      </c>
      <c r="B71" s="188"/>
      <c r="C71" s="188"/>
      <c r="D71" s="24" t="s">
        <v>189</v>
      </c>
      <c r="E71" s="24" t="s">
        <v>214</v>
      </c>
      <c r="F71" s="24" t="s">
        <v>230</v>
      </c>
      <c r="G71" s="24" t="s">
        <v>267</v>
      </c>
      <c r="H71" s="24" t="s">
        <v>246</v>
      </c>
      <c r="I71" s="24" t="s">
        <v>99</v>
      </c>
      <c r="J71" s="77"/>
    </row>
    <row r="72" spans="1:10" ht="17.25" thickBot="1">
      <c r="A72" s="56">
        <v>70</v>
      </c>
      <c r="B72" s="189"/>
      <c r="C72" s="189"/>
      <c r="D72" s="78" t="s">
        <v>189</v>
      </c>
      <c r="E72" s="78" t="s">
        <v>215</v>
      </c>
      <c r="F72" s="78" t="s">
        <v>231</v>
      </c>
      <c r="G72" s="78" t="s">
        <v>268</v>
      </c>
      <c r="H72" s="78" t="s">
        <v>247</v>
      </c>
      <c r="I72" s="78" t="s">
        <v>99</v>
      </c>
      <c r="J72" s="79"/>
    </row>
  </sheetData>
  <mergeCells count="7">
    <mergeCell ref="B2:C2"/>
    <mergeCell ref="C4:C43"/>
    <mergeCell ref="C44:C46"/>
    <mergeCell ref="B4:B72"/>
    <mergeCell ref="B3:C3"/>
    <mergeCell ref="C47:C49"/>
    <mergeCell ref="C50:C7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6.5"/>
  <cols>
    <col min="1" max="1" width="4.625" customWidth="1"/>
    <col min="2" max="2" width="16.625" customWidth="1"/>
    <col min="3" max="3" width="9.625" customWidth="1"/>
    <col min="4" max="4" width="18.625" customWidth="1"/>
    <col min="5" max="5" width="33.625" customWidth="1"/>
    <col min="6" max="6" width="18.625" customWidth="1"/>
    <col min="7" max="7" width="12.625" customWidth="1"/>
    <col min="8" max="9" width="8.625" customWidth="1"/>
  </cols>
  <sheetData>
    <row r="1" spans="1:9" ht="17.25" thickBot="1"/>
    <row r="2" spans="1:9" ht="24.95" customHeight="1" thickBot="1">
      <c r="A2" s="51" t="s">
        <v>56</v>
      </c>
      <c r="B2" s="66" t="s">
        <v>46</v>
      </c>
      <c r="C2" s="67" t="s">
        <v>34</v>
      </c>
      <c r="D2" s="67" t="s">
        <v>35</v>
      </c>
      <c r="E2" s="67" t="s">
        <v>36</v>
      </c>
      <c r="F2" s="67" t="s">
        <v>72</v>
      </c>
      <c r="G2" s="67" t="s">
        <v>37</v>
      </c>
      <c r="H2" s="67" t="s">
        <v>38</v>
      </c>
      <c r="I2" s="68" t="s">
        <v>55</v>
      </c>
    </row>
    <row r="3" spans="1:9" ht="30" customHeight="1" thickTop="1" thickBot="1">
      <c r="A3" s="130">
        <v>1</v>
      </c>
      <c r="B3" s="131" t="s">
        <v>19</v>
      </c>
      <c r="C3" s="125" t="s">
        <v>145</v>
      </c>
      <c r="D3" s="125" t="s">
        <v>276</v>
      </c>
      <c r="E3" s="132" t="s">
        <v>277</v>
      </c>
      <c r="F3" s="132" t="s">
        <v>278</v>
      </c>
      <c r="G3" s="125" t="s">
        <v>279</v>
      </c>
      <c r="H3" s="133" t="s">
        <v>99</v>
      </c>
      <c r="I3" s="134"/>
    </row>
    <row r="4" spans="1:9" ht="30" customHeight="1" thickBot="1">
      <c r="A4" s="83">
        <v>2</v>
      </c>
      <c r="B4" s="87" t="s">
        <v>21</v>
      </c>
      <c r="C4" s="84" t="s">
        <v>145</v>
      </c>
      <c r="D4" s="84" t="s">
        <v>280</v>
      </c>
      <c r="E4" s="84" t="s">
        <v>281</v>
      </c>
      <c r="F4" s="85" t="s">
        <v>282</v>
      </c>
      <c r="G4" s="84" t="s">
        <v>284</v>
      </c>
      <c r="H4" s="84" t="s">
        <v>185</v>
      </c>
      <c r="I4" s="86"/>
    </row>
    <row r="5" spans="1:9">
      <c r="A5" s="17"/>
      <c r="B5" s="17"/>
      <c r="C5" s="17"/>
      <c r="D5" s="17"/>
      <c r="E5" s="17"/>
      <c r="F5" s="17"/>
      <c r="G5" s="17"/>
      <c r="H5" s="17"/>
      <c r="I5" s="17"/>
    </row>
    <row r="6" spans="1:9">
      <c r="A6" s="17"/>
      <c r="B6" s="17"/>
      <c r="C6" s="17"/>
      <c r="D6" s="17"/>
      <c r="E6" s="17"/>
      <c r="F6" s="17"/>
      <c r="G6" s="17"/>
      <c r="H6" s="17"/>
      <c r="I6" s="17"/>
    </row>
    <row r="7" spans="1:9">
      <c r="A7" s="17"/>
      <c r="B7" s="17"/>
      <c r="C7" s="17"/>
      <c r="D7" s="17"/>
      <c r="E7" s="17"/>
      <c r="F7" s="17"/>
      <c r="G7" s="17"/>
      <c r="H7" s="17"/>
      <c r="I7" s="17"/>
    </row>
    <row r="8" spans="1:9">
      <c r="A8" s="17"/>
      <c r="B8" s="17"/>
      <c r="C8" s="17"/>
      <c r="D8" s="17"/>
      <c r="E8" s="17"/>
      <c r="F8" s="17"/>
      <c r="G8" s="17"/>
      <c r="H8" s="17"/>
      <c r="I8" s="17"/>
    </row>
    <row r="9" spans="1:9">
      <c r="A9" s="17"/>
      <c r="B9" s="17"/>
      <c r="C9" s="17"/>
      <c r="D9" s="17"/>
      <c r="E9" s="17"/>
      <c r="F9" s="17"/>
      <c r="G9" s="17"/>
      <c r="H9" s="17"/>
      <c r="I9" s="17"/>
    </row>
    <row r="10" spans="1:9">
      <c r="A10" s="17"/>
      <c r="B10" s="17"/>
      <c r="C10" s="17"/>
      <c r="D10" s="17"/>
      <c r="E10" s="17"/>
      <c r="F10" s="17"/>
      <c r="G10" s="17"/>
      <c r="H10" s="17"/>
      <c r="I10" s="17"/>
    </row>
    <row r="11" spans="1:9">
      <c r="A11" s="17"/>
      <c r="B11" s="17"/>
      <c r="C11" s="17"/>
      <c r="D11" s="17"/>
      <c r="E11" s="17"/>
      <c r="F11" s="17"/>
      <c r="G11" s="17"/>
      <c r="H11" s="17"/>
      <c r="I11" s="17"/>
    </row>
    <row r="12" spans="1:9">
      <c r="A12" s="17"/>
      <c r="B12" s="17"/>
      <c r="C12" s="17"/>
      <c r="D12" s="17"/>
      <c r="E12" s="17"/>
      <c r="F12" s="17"/>
      <c r="G12" s="17"/>
      <c r="H12" s="17"/>
      <c r="I12" s="17"/>
    </row>
    <row r="13" spans="1:9">
      <c r="A13" s="17"/>
      <c r="B13" s="17"/>
      <c r="C13" s="17"/>
      <c r="D13" s="17"/>
      <c r="E13" s="17"/>
      <c r="F13" s="17"/>
      <c r="G13" s="17"/>
      <c r="H13" s="17"/>
      <c r="I13" s="17"/>
    </row>
    <row r="14" spans="1:9">
      <c r="A14" s="17"/>
      <c r="B14" s="17"/>
      <c r="C14" s="17"/>
      <c r="D14" s="17"/>
      <c r="E14" s="17"/>
      <c r="F14" s="17"/>
      <c r="G14" s="17"/>
      <c r="H14" s="17"/>
      <c r="I14" s="17"/>
    </row>
    <row r="15" spans="1:9">
      <c r="A15" s="17"/>
      <c r="B15" s="17"/>
      <c r="C15" s="17"/>
      <c r="D15" s="17"/>
      <c r="E15" s="17"/>
      <c r="F15" s="17"/>
      <c r="G15" s="17"/>
      <c r="H15" s="17"/>
      <c r="I15" s="17"/>
    </row>
    <row r="16" spans="1:9">
      <c r="A16" s="17"/>
      <c r="B16" s="17"/>
      <c r="C16" s="17"/>
      <c r="D16" s="17"/>
      <c r="E16" s="17"/>
      <c r="F16" s="17"/>
      <c r="G16" s="17"/>
      <c r="H16" s="17"/>
      <c r="I16" s="17"/>
    </row>
    <row r="17" spans="1:9">
      <c r="A17" s="17"/>
      <c r="B17" s="17"/>
      <c r="C17" s="17"/>
      <c r="D17" s="17"/>
      <c r="E17" s="17"/>
      <c r="F17" s="17"/>
      <c r="G17" s="17"/>
      <c r="H17" s="17"/>
      <c r="I17" s="17"/>
    </row>
    <row r="18" spans="1:9">
      <c r="A18" s="17"/>
      <c r="B18" s="17"/>
      <c r="C18" s="17"/>
      <c r="D18" s="17"/>
      <c r="E18" s="17"/>
      <c r="F18" s="17"/>
      <c r="G18" s="17"/>
      <c r="H18" s="17"/>
      <c r="I18" s="17"/>
    </row>
    <row r="19" spans="1:9">
      <c r="A19" s="17"/>
      <c r="B19" s="17"/>
      <c r="C19" s="17"/>
      <c r="D19" s="17"/>
      <c r="E19" s="17"/>
      <c r="F19" s="17"/>
      <c r="G19" s="17"/>
      <c r="H19" s="17"/>
      <c r="I19" s="17"/>
    </row>
    <row r="20" spans="1:9">
      <c r="A20" s="17"/>
      <c r="B20" s="17"/>
      <c r="C20" s="17"/>
      <c r="D20" s="17"/>
      <c r="E20" s="17"/>
      <c r="F20" s="17"/>
      <c r="G20" s="17"/>
      <c r="H20" s="17"/>
      <c r="I20" s="17"/>
    </row>
    <row r="21" spans="1:9">
      <c r="A21" s="17"/>
      <c r="B21" s="17"/>
      <c r="C21" s="17"/>
      <c r="D21" s="17"/>
      <c r="E21" s="17"/>
      <c r="F21" s="17"/>
      <c r="G21" s="17"/>
      <c r="H21" s="17"/>
      <c r="I21" s="17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6.5"/>
  <cols>
    <col min="1" max="1" width="4.625" customWidth="1"/>
    <col min="2" max="2" width="16.625" customWidth="1"/>
    <col min="3" max="3" width="9.625" customWidth="1"/>
    <col min="4" max="4" width="18.625" customWidth="1"/>
    <col min="5" max="5" width="33.625" customWidth="1"/>
    <col min="6" max="6" width="18.625" customWidth="1"/>
    <col min="7" max="7" width="12.625" customWidth="1"/>
    <col min="8" max="9" width="8.625" customWidth="1"/>
  </cols>
  <sheetData>
    <row r="1" spans="1:9" ht="17.25" thickBot="1"/>
    <row r="2" spans="1:9" ht="24.95" customHeight="1" thickBot="1">
      <c r="A2" s="51" t="s">
        <v>56</v>
      </c>
      <c r="B2" s="66" t="s">
        <v>46</v>
      </c>
      <c r="C2" s="67" t="s">
        <v>34</v>
      </c>
      <c r="D2" s="67" t="s">
        <v>35</v>
      </c>
      <c r="E2" s="67" t="s">
        <v>36</v>
      </c>
      <c r="F2" s="67" t="s">
        <v>72</v>
      </c>
      <c r="G2" s="67" t="s">
        <v>37</v>
      </c>
      <c r="H2" s="67" t="s">
        <v>38</v>
      </c>
      <c r="I2" s="68" t="s">
        <v>55</v>
      </c>
    </row>
    <row r="3" spans="1:9" ht="30" customHeight="1" thickTop="1" thickBot="1">
      <c r="A3" s="83">
        <v>1</v>
      </c>
      <c r="B3" s="87" t="s">
        <v>21</v>
      </c>
      <c r="C3" s="84" t="s">
        <v>145</v>
      </c>
      <c r="D3" s="84" t="s">
        <v>280</v>
      </c>
      <c r="E3" s="84" t="s">
        <v>281</v>
      </c>
      <c r="F3" s="85" t="s">
        <v>282</v>
      </c>
      <c r="G3" s="84" t="s">
        <v>284</v>
      </c>
      <c r="H3" s="84" t="s">
        <v>185</v>
      </c>
      <c r="I3" s="86"/>
    </row>
    <row r="4" spans="1:9">
      <c r="A4" s="17"/>
      <c r="B4" s="17"/>
      <c r="C4" s="17"/>
      <c r="D4" s="17"/>
      <c r="E4" s="17"/>
      <c r="F4" s="17"/>
      <c r="G4" s="17"/>
      <c r="H4" s="17"/>
      <c r="I4" s="17"/>
    </row>
    <row r="5" spans="1:9">
      <c r="A5" s="17"/>
      <c r="B5" s="17"/>
      <c r="C5" s="17"/>
      <c r="D5" s="17"/>
      <c r="E5" s="17"/>
      <c r="F5" s="17"/>
      <c r="G5" s="17"/>
      <c r="H5" s="17"/>
      <c r="I5" s="17"/>
    </row>
    <row r="6" spans="1:9">
      <c r="A6" s="17"/>
      <c r="B6" s="17"/>
      <c r="C6" s="17"/>
      <c r="D6" s="17"/>
      <c r="E6" s="17"/>
      <c r="F6" s="17"/>
      <c r="G6" s="17"/>
      <c r="H6" s="17"/>
      <c r="I6" s="17"/>
    </row>
    <row r="7" spans="1:9">
      <c r="A7" s="17"/>
      <c r="B7" s="17"/>
      <c r="C7" s="17"/>
      <c r="D7" s="17"/>
      <c r="E7" s="17"/>
      <c r="F7" s="17"/>
      <c r="G7" s="17"/>
      <c r="H7" s="17"/>
      <c r="I7" s="17"/>
    </row>
    <row r="8" spans="1:9">
      <c r="A8" s="17"/>
      <c r="B8" s="17"/>
      <c r="C8" s="17"/>
      <c r="D8" s="17"/>
      <c r="E8" s="17"/>
      <c r="F8" s="17"/>
      <c r="G8" s="17"/>
      <c r="H8" s="17"/>
      <c r="I8" s="17"/>
    </row>
    <row r="9" spans="1:9">
      <c r="A9" s="17"/>
      <c r="B9" s="17"/>
      <c r="C9" s="17"/>
      <c r="D9" s="17"/>
      <c r="E9" s="17"/>
      <c r="F9" s="17"/>
      <c r="G9" s="17"/>
      <c r="H9" s="17"/>
      <c r="I9" s="17"/>
    </row>
    <row r="10" spans="1:9">
      <c r="A10" s="17"/>
      <c r="B10" s="17"/>
      <c r="C10" s="17"/>
      <c r="D10" s="17"/>
      <c r="E10" s="17"/>
      <c r="F10" s="17"/>
      <c r="G10" s="17"/>
      <c r="H10" s="17"/>
      <c r="I10" s="17"/>
    </row>
    <row r="11" spans="1:9">
      <c r="A11" s="17"/>
      <c r="B11" s="17"/>
      <c r="C11" s="17"/>
      <c r="D11" s="17"/>
      <c r="E11" s="17"/>
      <c r="F11" s="17"/>
      <c r="G11" s="17"/>
      <c r="H11" s="17"/>
      <c r="I11" s="17"/>
    </row>
    <row r="12" spans="1:9">
      <c r="A12" s="17"/>
      <c r="B12" s="17"/>
      <c r="C12" s="17"/>
      <c r="D12" s="17"/>
      <c r="E12" s="17"/>
      <c r="F12" s="17"/>
      <c r="G12" s="17"/>
      <c r="H12" s="17"/>
      <c r="I12" s="17"/>
    </row>
    <row r="13" spans="1:9">
      <c r="A13" s="17"/>
      <c r="B13" s="17"/>
      <c r="C13" s="17"/>
      <c r="D13" s="17"/>
      <c r="E13" s="17"/>
      <c r="F13" s="17"/>
      <c r="G13" s="17"/>
      <c r="H13" s="17"/>
      <c r="I13" s="17"/>
    </row>
    <row r="14" spans="1:9">
      <c r="A14" s="17"/>
      <c r="B14" s="17"/>
      <c r="C14" s="17"/>
      <c r="D14" s="17"/>
      <c r="E14" s="17"/>
      <c r="F14" s="17"/>
      <c r="G14" s="17"/>
      <c r="H14" s="17"/>
      <c r="I14" s="17"/>
    </row>
    <row r="15" spans="1:9">
      <c r="A15" s="17"/>
      <c r="B15" s="17"/>
      <c r="C15" s="17"/>
      <c r="D15" s="17"/>
      <c r="E15" s="17"/>
      <c r="F15" s="17"/>
      <c r="G15" s="17"/>
      <c r="H15" s="17"/>
      <c r="I15" s="17"/>
    </row>
    <row r="16" spans="1:9">
      <c r="A16" s="17"/>
      <c r="B16" s="17"/>
      <c r="C16" s="17"/>
      <c r="D16" s="17"/>
      <c r="E16" s="17"/>
      <c r="F16" s="17"/>
      <c r="G16" s="17"/>
      <c r="H16" s="17"/>
      <c r="I16" s="17"/>
    </row>
    <row r="17" spans="1:9">
      <c r="A17" s="17"/>
      <c r="B17" s="17"/>
      <c r="C17" s="17"/>
      <c r="D17" s="17"/>
      <c r="E17" s="17"/>
      <c r="F17" s="17"/>
      <c r="G17" s="17"/>
      <c r="H17" s="17"/>
      <c r="I17" s="17"/>
    </row>
    <row r="18" spans="1:9">
      <c r="A18" s="17"/>
      <c r="B18" s="17"/>
      <c r="C18" s="17"/>
      <c r="D18" s="17"/>
      <c r="E18" s="17"/>
      <c r="F18" s="17"/>
      <c r="G18" s="17"/>
      <c r="H18" s="17"/>
      <c r="I18" s="17"/>
    </row>
    <row r="19" spans="1:9">
      <c r="A19" s="17"/>
      <c r="B19" s="17"/>
      <c r="C19" s="17"/>
      <c r="D19" s="17"/>
      <c r="E19" s="17"/>
      <c r="F19" s="17"/>
      <c r="G19" s="17"/>
      <c r="H19" s="17"/>
      <c r="I19" s="17"/>
    </row>
    <row r="20" spans="1:9">
      <c r="A20" s="17"/>
      <c r="B20" s="17"/>
      <c r="C20" s="17"/>
      <c r="D20" s="17"/>
      <c r="E20" s="17"/>
      <c r="F20" s="17"/>
      <c r="G20" s="17"/>
      <c r="H20" s="17"/>
      <c r="I20" s="17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/>
  </sheetViews>
  <sheetFormatPr defaultRowHeight="16.5"/>
  <cols>
    <col min="1" max="1" width="4.625" customWidth="1"/>
    <col min="2" max="2" width="16.625" customWidth="1"/>
    <col min="3" max="3" width="9.625" customWidth="1"/>
    <col min="4" max="4" width="18.625" customWidth="1"/>
    <col min="5" max="5" width="33.625" customWidth="1"/>
    <col min="6" max="6" width="18.625" customWidth="1"/>
    <col min="7" max="7" width="12.625" customWidth="1"/>
    <col min="8" max="9" width="8.625" customWidth="1"/>
  </cols>
  <sheetData>
    <row r="1" spans="1:9" ht="17.25" thickBot="1"/>
    <row r="2" spans="1:9" ht="30" customHeight="1" thickBot="1">
      <c r="A2" s="51" t="s">
        <v>56</v>
      </c>
      <c r="B2" s="66" t="s">
        <v>46</v>
      </c>
      <c r="C2" s="67" t="s">
        <v>34</v>
      </c>
      <c r="D2" s="67" t="s">
        <v>35</v>
      </c>
      <c r="E2" s="67" t="s">
        <v>36</v>
      </c>
      <c r="F2" s="67" t="s">
        <v>72</v>
      </c>
      <c r="G2" s="67" t="s">
        <v>37</v>
      </c>
      <c r="H2" s="67" t="s">
        <v>38</v>
      </c>
      <c r="I2" s="68" t="s">
        <v>55</v>
      </c>
    </row>
    <row r="3" spans="1:9" ht="27" customHeight="1" thickTop="1" thickBot="1">
      <c r="A3" s="123">
        <v>1</v>
      </c>
      <c r="B3" s="124" t="s">
        <v>23</v>
      </c>
      <c r="C3" s="125" t="s">
        <v>145</v>
      </c>
      <c r="D3" s="125" t="s">
        <v>285</v>
      </c>
      <c r="E3" s="125" t="s">
        <v>286</v>
      </c>
      <c r="F3" s="125" t="s">
        <v>287</v>
      </c>
      <c r="G3" s="125" t="s">
        <v>181</v>
      </c>
      <c r="H3" s="126" t="s">
        <v>185</v>
      </c>
      <c r="I3" s="127"/>
    </row>
    <row r="4" spans="1:9" ht="36">
      <c r="A4" s="113">
        <v>2</v>
      </c>
      <c r="B4" s="194" t="s">
        <v>25</v>
      </c>
      <c r="C4" s="114" t="s">
        <v>288</v>
      </c>
      <c r="D4" s="114" t="s">
        <v>289</v>
      </c>
      <c r="E4" s="128" t="s">
        <v>358</v>
      </c>
      <c r="F4" s="128" t="s">
        <v>300</v>
      </c>
      <c r="G4" s="128" t="s">
        <v>296</v>
      </c>
      <c r="H4" s="114" t="s">
        <v>299</v>
      </c>
      <c r="I4" s="129"/>
    </row>
    <row r="5" spans="1:9" ht="36">
      <c r="A5" s="55">
        <v>3</v>
      </c>
      <c r="B5" s="183"/>
      <c r="C5" s="26" t="s">
        <v>288</v>
      </c>
      <c r="D5" s="14" t="s">
        <v>290</v>
      </c>
      <c r="E5" s="26" t="s">
        <v>293</v>
      </c>
      <c r="F5" s="14" t="s">
        <v>301</v>
      </c>
      <c r="G5" s="14" t="s">
        <v>297</v>
      </c>
      <c r="H5" s="26" t="s">
        <v>299</v>
      </c>
      <c r="I5" s="77"/>
    </row>
    <row r="6" spans="1:9" ht="36">
      <c r="A6" s="55">
        <v>4</v>
      </c>
      <c r="B6" s="183"/>
      <c r="C6" s="26" t="s">
        <v>288</v>
      </c>
      <c r="D6" s="14" t="s">
        <v>291</v>
      </c>
      <c r="E6" s="14" t="s">
        <v>294</v>
      </c>
      <c r="F6" s="14" t="s">
        <v>302</v>
      </c>
      <c r="G6" s="14" t="s">
        <v>304</v>
      </c>
      <c r="H6" s="26" t="s">
        <v>299</v>
      </c>
      <c r="I6" s="77"/>
    </row>
    <row r="7" spans="1:9" ht="24.75" thickBot="1">
      <c r="A7" s="56">
        <v>5</v>
      </c>
      <c r="B7" s="184"/>
      <c r="C7" s="89" t="s">
        <v>288</v>
      </c>
      <c r="D7" s="90" t="s">
        <v>292</v>
      </c>
      <c r="E7" s="90" t="s">
        <v>295</v>
      </c>
      <c r="F7" s="90" t="s">
        <v>303</v>
      </c>
      <c r="G7" s="89" t="s">
        <v>298</v>
      </c>
      <c r="H7" s="89" t="s">
        <v>299</v>
      </c>
      <c r="I7" s="79"/>
    </row>
    <row r="8" spans="1:9" ht="24">
      <c r="A8" s="91">
        <v>6</v>
      </c>
      <c r="B8" s="191" t="s">
        <v>24</v>
      </c>
      <c r="C8" s="80" t="s">
        <v>143</v>
      </c>
      <c r="D8" s="80" t="s">
        <v>305</v>
      </c>
      <c r="E8" s="64" t="s">
        <v>355</v>
      </c>
      <c r="F8" s="64" t="s">
        <v>334</v>
      </c>
      <c r="G8" s="80" t="s">
        <v>325</v>
      </c>
      <c r="H8" s="65" t="s">
        <v>184</v>
      </c>
      <c r="I8" s="82"/>
    </row>
    <row r="9" spans="1:9" ht="24">
      <c r="A9" s="55">
        <v>7</v>
      </c>
      <c r="B9" s="188"/>
      <c r="C9" s="26" t="s">
        <v>143</v>
      </c>
      <c r="D9" s="26" t="s">
        <v>306</v>
      </c>
      <c r="E9" s="14" t="s">
        <v>357</v>
      </c>
      <c r="F9" s="14" t="s">
        <v>335</v>
      </c>
      <c r="G9" s="26" t="s">
        <v>325</v>
      </c>
      <c r="H9" s="15" t="s">
        <v>184</v>
      </c>
      <c r="I9" s="77"/>
    </row>
    <row r="10" spans="1:9" ht="24">
      <c r="A10" s="55">
        <v>8</v>
      </c>
      <c r="B10" s="188"/>
      <c r="C10" s="26" t="s">
        <v>143</v>
      </c>
      <c r="D10" s="26" t="s">
        <v>307</v>
      </c>
      <c r="E10" s="14" t="s">
        <v>354</v>
      </c>
      <c r="F10" s="26" t="s">
        <v>336</v>
      </c>
      <c r="G10" s="26" t="s">
        <v>326</v>
      </c>
      <c r="H10" s="15" t="s">
        <v>184</v>
      </c>
      <c r="I10" s="77"/>
    </row>
    <row r="11" spans="1:9" ht="24">
      <c r="A11" s="55">
        <v>9</v>
      </c>
      <c r="B11" s="188"/>
      <c r="C11" s="26" t="s">
        <v>143</v>
      </c>
      <c r="D11" s="14" t="s">
        <v>308</v>
      </c>
      <c r="E11" s="14" t="s">
        <v>356</v>
      </c>
      <c r="F11" s="14" t="s">
        <v>345</v>
      </c>
      <c r="G11" s="26" t="s">
        <v>325</v>
      </c>
      <c r="H11" s="15" t="s">
        <v>184</v>
      </c>
      <c r="I11" s="77"/>
    </row>
    <row r="12" spans="1:9" ht="24">
      <c r="A12" s="55">
        <v>10</v>
      </c>
      <c r="B12" s="188"/>
      <c r="C12" s="26" t="s">
        <v>143</v>
      </c>
      <c r="D12" s="26" t="s">
        <v>309</v>
      </c>
      <c r="E12" s="26" t="s">
        <v>316</v>
      </c>
      <c r="F12" s="14" t="s">
        <v>339</v>
      </c>
      <c r="G12" s="26" t="s">
        <v>327</v>
      </c>
      <c r="H12" s="15" t="s">
        <v>184</v>
      </c>
      <c r="I12" s="77"/>
    </row>
    <row r="13" spans="1:9" ht="24">
      <c r="A13" s="88">
        <v>11</v>
      </c>
      <c r="B13" s="188"/>
      <c r="C13" s="26" t="s">
        <v>143</v>
      </c>
      <c r="D13" s="26" t="s">
        <v>310</v>
      </c>
      <c r="E13" s="26" t="s">
        <v>317</v>
      </c>
      <c r="F13" s="14" t="s">
        <v>340</v>
      </c>
      <c r="G13" s="26" t="s">
        <v>328</v>
      </c>
      <c r="H13" s="15" t="s">
        <v>184</v>
      </c>
      <c r="I13" s="77"/>
    </row>
    <row r="14" spans="1:9" ht="24">
      <c r="A14" s="55">
        <v>12</v>
      </c>
      <c r="B14" s="188"/>
      <c r="C14" s="26" t="s">
        <v>143</v>
      </c>
      <c r="D14" s="26" t="s">
        <v>311</v>
      </c>
      <c r="E14" s="26" t="s">
        <v>317</v>
      </c>
      <c r="F14" s="14" t="s">
        <v>342</v>
      </c>
      <c r="G14" s="26" t="s">
        <v>329</v>
      </c>
      <c r="H14" s="15" t="s">
        <v>184</v>
      </c>
      <c r="I14" s="77"/>
    </row>
    <row r="15" spans="1:9" ht="24">
      <c r="A15" s="55">
        <v>13</v>
      </c>
      <c r="B15" s="188"/>
      <c r="C15" s="26" t="s">
        <v>143</v>
      </c>
      <c r="D15" s="26" t="s">
        <v>312</v>
      </c>
      <c r="E15" s="26" t="s">
        <v>318</v>
      </c>
      <c r="F15" s="14" t="s">
        <v>343</v>
      </c>
      <c r="G15" s="26" t="s">
        <v>283</v>
      </c>
      <c r="H15" s="15" t="s">
        <v>184</v>
      </c>
      <c r="I15" s="77"/>
    </row>
    <row r="16" spans="1:9">
      <c r="A16" s="55">
        <v>14</v>
      </c>
      <c r="B16" s="188"/>
      <c r="C16" s="26" t="s">
        <v>143</v>
      </c>
      <c r="D16" s="26" t="s">
        <v>313</v>
      </c>
      <c r="E16" s="26" t="s">
        <v>319</v>
      </c>
      <c r="F16" s="14" t="s">
        <v>341</v>
      </c>
      <c r="G16" s="26" t="s">
        <v>330</v>
      </c>
      <c r="H16" s="15" t="s">
        <v>184</v>
      </c>
      <c r="I16" s="77"/>
    </row>
    <row r="17" spans="1:9" ht="24">
      <c r="A17" s="55">
        <v>15</v>
      </c>
      <c r="B17" s="188"/>
      <c r="C17" s="26" t="s">
        <v>143</v>
      </c>
      <c r="D17" s="26" t="s">
        <v>314</v>
      </c>
      <c r="E17" s="26" t="s">
        <v>320</v>
      </c>
      <c r="F17" s="14" t="s">
        <v>344</v>
      </c>
      <c r="G17" s="26" t="s">
        <v>331</v>
      </c>
      <c r="H17" s="15" t="s">
        <v>184</v>
      </c>
      <c r="I17" s="77"/>
    </row>
    <row r="18" spans="1:9" ht="24">
      <c r="A18" s="88">
        <v>16</v>
      </c>
      <c r="B18" s="188"/>
      <c r="C18" s="26" t="s">
        <v>143</v>
      </c>
      <c r="D18" s="25" t="s">
        <v>315</v>
      </c>
      <c r="E18" s="14" t="s">
        <v>353</v>
      </c>
      <c r="F18" s="14" t="s">
        <v>346</v>
      </c>
      <c r="G18" s="26" t="s">
        <v>332</v>
      </c>
      <c r="H18" s="15" t="s">
        <v>184</v>
      </c>
      <c r="I18" s="77"/>
    </row>
    <row r="19" spans="1:9" ht="24">
      <c r="A19" s="55">
        <v>17</v>
      </c>
      <c r="B19" s="188"/>
      <c r="C19" s="26" t="s">
        <v>337</v>
      </c>
      <c r="D19" s="14" t="s">
        <v>350</v>
      </c>
      <c r="E19" s="26" t="s">
        <v>321</v>
      </c>
      <c r="F19" s="14" t="s">
        <v>347</v>
      </c>
      <c r="G19" s="26" t="s">
        <v>333</v>
      </c>
      <c r="H19" s="15" t="s">
        <v>184</v>
      </c>
      <c r="I19" s="77"/>
    </row>
    <row r="20" spans="1:9" ht="24">
      <c r="A20" s="55">
        <v>18</v>
      </c>
      <c r="B20" s="188"/>
      <c r="C20" s="26" t="s">
        <v>337</v>
      </c>
      <c r="D20" s="14" t="s">
        <v>351</v>
      </c>
      <c r="E20" s="26" t="s">
        <v>322</v>
      </c>
      <c r="F20" s="14" t="s">
        <v>348</v>
      </c>
      <c r="G20" s="26" t="s">
        <v>325</v>
      </c>
      <c r="H20" s="15" t="s">
        <v>184</v>
      </c>
      <c r="I20" s="77"/>
    </row>
    <row r="21" spans="1:9" ht="24">
      <c r="A21" s="55">
        <v>19</v>
      </c>
      <c r="B21" s="188"/>
      <c r="C21" s="26" t="s">
        <v>337</v>
      </c>
      <c r="D21" s="26" t="s">
        <v>338</v>
      </c>
      <c r="E21" s="26" t="s">
        <v>323</v>
      </c>
      <c r="F21" s="14" t="s">
        <v>348</v>
      </c>
      <c r="G21" s="26" t="s">
        <v>333</v>
      </c>
      <c r="H21" s="15" t="s">
        <v>184</v>
      </c>
      <c r="I21" s="9"/>
    </row>
    <row r="22" spans="1:9" ht="24.75" thickBot="1">
      <c r="A22" s="56">
        <v>20</v>
      </c>
      <c r="B22" s="189"/>
      <c r="C22" s="89" t="s">
        <v>337</v>
      </c>
      <c r="D22" s="90" t="s">
        <v>352</v>
      </c>
      <c r="E22" s="89" t="s">
        <v>324</v>
      </c>
      <c r="F22" s="90" t="s">
        <v>349</v>
      </c>
      <c r="G22" s="89" t="s">
        <v>325</v>
      </c>
      <c r="H22" s="61" t="s">
        <v>184</v>
      </c>
      <c r="I22" s="10"/>
    </row>
  </sheetData>
  <mergeCells count="2">
    <mergeCell ref="B4:B7"/>
    <mergeCell ref="B8:B22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6.5"/>
  <cols>
    <col min="1" max="1" width="4.625" style="20" customWidth="1"/>
    <col min="2" max="2" width="16.625" customWidth="1"/>
    <col min="3" max="3" width="9.625" customWidth="1"/>
    <col min="4" max="4" width="18.625" customWidth="1"/>
    <col min="5" max="5" width="33.625" customWidth="1"/>
    <col min="6" max="6" width="18.625" customWidth="1"/>
    <col min="7" max="7" width="12.625" customWidth="1"/>
    <col min="8" max="9" width="8.625" customWidth="1"/>
  </cols>
  <sheetData>
    <row r="1" spans="1:9" ht="17.25" thickBot="1"/>
    <row r="2" spans="1:9" ht="27" customHeight="1" thickBot="1">
      <c r="A2" s="51" t="s">
        <v>56</v>
      </c>
      <c r="B2" s="66" t="s">
        <v>46</v>
      </c>
      <c r="C2" s="67" t="s">
        <v>34</v>
      </c>
      <c r="D2" s="67" t="s">
        <v>35</v>
      </c>
      <c r="E2" s="67" t="s">
        <v>36</v>
      </c>
      <c r="F2" s="67" t="s">
        <v>72</v>
      </c>
      <c r="G2" s="67" t="s">
        <v>37</v>
      </c>
      <c r="H2" s="67" t="s">
        <v>38</v>
      </c>
      <c r="I2" s="68" t="s">
        <v>55</v>
      </c>
    </row>
    <row r="3" spans="1:9" ht="27" customHeight="1" thickTop="1">
      <c r="A3" s="120">
        <v>1</v>
      </c>
      <c r="B3" s="195" t="s">
        <v>383</v>
      </c>
      <c r="C3" s="111" t="s">
        <v>145</v>
      </c>
      <c r="D3" s="111" t="s">
        <v>359</v>
      </c>
      <c r="E3" s="111" t="s">
        <v>390</v>
      </c>
      <c r="F3" s="121" t="s">
        <v>391</v>
      </c>
      <c r="G3" s="122" t="s">
        <v>147</v>
      </c>
      <c r="H3" s="122" t="s">
        <v>99</v>
      </c>
      <c r="I3" s="112"/>
    </row>
    <row r="4" spans="1:9" ht="27" customHeight="1">
      <c r="A4" s="6">
        <v>2</v>
      </c>
      <c r="B4" s="183"/>
      <c r="C4" s="14" t="s">
        <v>145</v>
      </c>
      <c r="D4" s="14" t="s">
        <v>360</v>
      </c>
      <c r="E4" s="14" t="s">
        <v>368</v>
      </c>
      <c r="F4" s="14" t="s">
        <v>392</v>
      </c>
      <c r="G4" s="15" t="s">
        <v>378</v>
      </c>
      <c r="H4" s="15" t="s">
        <v>99</v>
      </c>
      <c r="I4" s="93"/>
    </row>
    <row r="5" spans="1:9" ht="27" customHeight="1">
      <c r="A5" s="6">
        <v>3</v>
      </c>
      <c r="B5" s="183"/>
      <c r="C5" s="14" t="s">
        <v>145</v>
      </c>
      <c r="D5" s="14" t="s">
        <v>361</v>
      </c>
      <c r="E5" s="14" t="s">
        <v>369</v>
      </c>
      <c r="F5" s="25" t="s">
        <v>393</v>
      </c>
      <c r="G5" s="15" t="s">
        <v>379</v>
      </c>
      <c r="H5" s="15" t="s">
        <v>99</v>
      </c>
      <c r="I5" s="93"/>
    </row>
    <row r="6" spans="1:9" ht="27" customHeight="1">
      <c r="A6" s="6">
        <v>4</v>
      </c>
      <c r="B6" s="183"/>
      <c r="C6" s="14" t="s">
        <v>145</v>
      </c>
      <c r="D6" s="14" t="s">
        <v>362</v>
      </c>
      <c r="E6" s="14" t="s">
        <v>370</v>
      </c>
      <c r="F6" s="14" t="s">
        <v>394</v>
      </c>
      <c r="G6" s="16" t="s">
        <v>98</v>
      </c>
      <c r="H6" s="16" t="s">
        <v>99</v>
      </c>
      <c r="I6" s="93"/>
    </row>
    <row r="7" spans="1:9" ht="27" customHeight="1">
      <c r="A7" s="6">
        <v>5</v>
      </c>
      <c r="B7" s="183"/>
      <c r="C7" s="14" t="s">
        <v>145</v>
      </c>
      <c r="D7" s="14" t="s">
        <v>363</v>
      </c>
      <c r="E7" s="14" t="s">
        <v>371</v>
      </c>
      <c r="F7" s="14" t="s">
        <v>395</v>
      </c>
      <c r="G7" s="16" t="s">
        <v>98</v>
      </c>
      <c r="H7" s="16" t="s">
        <v>99</v>
      </c>
      <c r="I7" s="93"/>
    </row>
    <row r="8" spans="1:9" ht="27" customHeight="1">
      <c r="A8" s="6">
        <v>6</v>
      </c>
      <c r="B8" s="183"/>
      <c r="C8" s="14" t="s">
        <v>145</v>
      </c>
      <c r="D8" s="14" t="s">
        <v>364</v>
      </c>
      <c r="E8" s="14" t="s">
        <v>372</v>
      </c>
      <c r="F8" s="14" t="s">
        <v>396</v>
      </c>
      <c r="G8" s="16" t="s">
        <v>380</v>
      </c>
      <c r="H8" s="16" t="s">
        <v>99</v>
      </c>
      <c r="I8" s="93"/>
    </row>
    <row r="9" spans="1:9" ht="27" customHeight="1">
      <c r="A9" s="6">
        <v>7</v>
      </c>
      <c r="B9" s="183"/>
      <c r="C9" s="14" t="s">
        <v>145</v>
      </c>
      <c r="D9" s="14" t="s">
        <v>365</v>
      </c>
      <c r="E9" s="14" t="s">
        <v>388</v>
      </c>
      <c r="F9" s="14" t="s">
        <v>397</v>
      </c>
      <c r="G9" s="16" t="s">
        <v>98</v>
      </c>
      <c r="H9" s="16" t="s">
        <v>99</v>
      </c>
      <c r="I9" s="93"/>
    </row>
    <row r="10" spans="1:9" ht="27" customHeight="1">
      <c r="A10" s="6">
        <v>8</v>
      </c>
      <c r="B10" s="183"/>
      <c r="C10" s="14" t="s">
        <v>145</v>
      </c>
      <c r="D10" s="14" t="s">
        <v>366</v>
      </c>
      <c r="E10" s="14" t="s">
        <v>373</v>
      </c>
      <c r="F10" s="14" t="s">
        <v>396</v>
      </c>
      <c r="G10" s="16" t="s">
        <v>381</v>
      </c>
      <c r="H10" s="16" t="s">
        <v>99</v>
      </c>
      <c r="I10" s="93"/>
    </row>
    <row r="11" spans="1:9" ht="27" customHeight="1">
      <c r="A11" s="6">
        <v>9</v>
      </c>
      <c r="B11" s="183"/>
      <c r="C11" s="14" t="s">
        <v>145</v>
      </c>
      <c r="D11" s="14" t="s">
        <v>384</v>
      </c>
      <c r="E11" s="14" t="s">
        <v>389</v>
      </c>
      <c r="F11" s="14" t="s">
        <v>398</v>
      </c>
      <c r="G11" s="15" t="s">
        <v>382</v>
      </c>
      <c r="H11" s="15" t="s">
        <v>99</v>
      </c>
      <c r="I11" s="93"/>
    </row>
    <row r="12" spans="1:9" ht="27" customHeight="1">
      <c r="A12" s="6">
        <v>10</v>
      </c>
      <c r="B12" s="183"/>
      <c r="C12" s="14" t="s">
        <v>145</v>
      </c>
      <c r="D12" s="12" t="s">
        <v>387</v>
      </c>
      <c r="E12" s="14" t="s">
        <v>374</v>
      </c>
      <c r="F12" s="14" t="s">
        <v>399</v>
      </c>
      <c r="G12" s="15" t="s">
        <v>406</v>
      </c>
      <c r="H12" s="15" t="s">
        <v>99</v>
      </c>
      <c r="I12" s="93"/>
    </row>
    <row r="13" spans="1:9" ht="36.950000000000003" customHeight="1">
      <c r="A13" s="6">
        <v>11</v>
      </c>
      <c r="B13" s="183"/>
      <c r="C13" s="14" t="s">
        <v>145</v>
      </c>
      <c r="D13" s="14" t="s">
        <v>367</v>
      </c>
      <c r="E13" s="14" t="s">
        <v>375</v>
      </c>
      <c r="F13" s="14" t="s">
        <v>400</v>
      </c>
      <c r="G13" s="15" t="s">
        <v>407</v>
      </c>
      <c r="H13" s="15" t="s">
        <v>99</v>
      </c>
      <c r="I13" s="93"/>
    </row>
    <row r="14" spans="1:9" ht="27" customHeight="1">
      <c r="A14" s="6">
        <v>12</v>
      </c>
      <c r="B14" s="183"/>
      <c r="C14" s="14" t="s">
        <v>145</v>
      </c>
      <c r="D14" s="14" t="s">
        <v>385</v>
      </c>
      <c r="E14" s="14" t="s">
        <v>376</v>
      </c>
      <c r="F14" s="14" t="s">
        <v>401</v>
      </c>
      <c r="G14" s="15" t="s">
        <v>408</v>
      </c>
      <c r="H14" s="15" t="s">
        <v>99</v>
      </c>
      <c r="I14" s="93"/>
    </row>
    <row r="15" spans="1:9" ht="27" customHeight="1" thickBot="1">
      <c r="A15" s="43">
        <v>13</v>
      </c>
      <c r="B15" s="184"/>
      <c r="C15" s="90" t="s">
        <v>145</v>
      </c>
      <c r="D15" s="90" t="s">
        <v>386</v>
      </c>
      <c r="E15" s="90" t="s">
        <v>377</v>
      </c>
      <c r="F15" s="90" t="s">
        <v>402</v>
      </c>
      <c r="G15" s="61" t="s">
        <v>409</v>
      </c>
      <c r="H15" s="61" t="s">
        <v>99</v>
      </c>
      <c r="I15" s="94"/>
    </row>
    <row r="16" spans="1:9" ht="27" customHeight="1" thickBot="1">
      <c r="A16" s="117">
        <v>14</v>
      </c>
      <c r="B16" s="118" t="s">
        <v>28</v>
      </c>
      <c r="C16" s="96" t="s">
        <v>145</v>
      </c>
      <c r="D16" s="98" t="s">
        <v>403</v>
      </c>
      <c r="E16" s="119" t="s">
        <v>404</v>
      </c>
      <c r="F16" s="96" t="s">
        <v>405</v>
      </c>
      <c r="G16" s="98" t="s">
        <v>410</v>
      </c>
      <c r="H16" s="98" t="s">
        <v>99</v>
      </c>
      <c r="I16" s="99"/>
    </row>
  </sheetData>
  <mergeCells count="1">
    <mergeCell ref="B3:B15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sheetFormatPr defaultRowHeight="16.5"/>
  <cols>
    <col min="1" max="1" width="4.625" style="20" customWidth="1"/>
    <col min="2" max="2" width="16.625" customWidth="1"/>
    <col min="3" max="3" width="9.625" customWidth="1"/>
    <col min="4" max="4" width="18.625" customWidth="1"/>
    <col min="5" max="5" width="33.625" customWidth="1"/>
    <col min="6" max="6" width="18.625" customWidth="1"/>
    <col min="7" max="7" width="12.625" customWidth="1"/>
    <col min="8" max="9" width="8.625" customWidth="1"/>
  </cols>
  <sheetData>
    <row r="1" spans="1:9" ht="17.25" thickBot="1"/>
    <row r="2" spans="1:9" ht="27" customHeight="1" thickBot="1">
      <c r="A2" s="51" t="s">
        <v>56</v>
      </c>
      <c r="B2" s="66" t="s">
        <v>46</v>
      </c>
      <c r="C2" s="67" t="s">
        <v>34</v>
      </c>
      <c r="D2" s="67" t="s">
        <v>35</v>
      </c>
      <c r="E2" s="67" t="s">
        <v>36</v>
      </c>
      <c r="F2" s="67" t="s">
        <v>72</v>
      </c>
      <c r="G2" s="67" t="s">
        <v>37</v>
      </c>
      <c r="H2" s="67" t="s">
        <v>38</v>
      </c>
      <c r="I2" s="68" t="s">
        <v>55</v>
      </c>
    </row>
    <row r="3" spans="1:9" s="29" customFormat="1" ht="36.950000000000003" customHeight="1" thickTop="1" thickBot="1">
      <c r="A3" s="95">
        <v>1</v>
      </c>
      <c r="B3" s="87" t="s">
        <v>30</v>
      </c>
      <c r="C3" s="96" t="s">
        <v>145</v>
      </c>
      <c r="D3" s="96" t="s">
        <v>411</v>
      </c>
      <c r="E3" s="97" t="s">
        <v>412</v>
      </c>
      <c r="F3" s="97" t="s">
        <v>414</v>
      </c>
      <c r="G3" s="97" t="s">
        <v>413</v>
      </c>
      <c r="H3" s="98" t="s">
        <v>99</v>
      </c>
      <c r="I3" s="99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총괄</vt:lpstr>
      <vt:lpstr>기획재정국</vt:lpstr>
      <vt:lpstr>안전행정국</vt:lpstr>
      <vt:lpstr>사회복지국</vt:lpstr>
      <vt:lpstr>경제해양수산국</vt:lpstr>
      <vt:lpstr>건설교통국</vt:lpstr>
      <vt:lpstr>보건소</vt:lpstr>
      <vt:lpstr>농업기술센터</vt:lpstr>
      <vt:lpstr>산단환경사업단</vt:lpstr>
      <vt:lpstr>관광문화교육사업단</vt:lpstr>
      <vt:lpstr>읍면동(주민자치센터)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2017-04-25T02:28:53Z</dcterms:created>
  <dcterms:modified xsi:type="dcterms:W3CDTF">2017-05-02T07:40:53Z</dcterms:modified>
</cp:coreProperties>
</file>